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初审合格" sheetId="1" r:id="rId1"/>
  </sheets>
  <definedNames>
    <definedName name="_xlnm._FilterDatabase" localSheetId="0" hidden="1">初审合格!$A$1:$G$369</definedName>
    <definedName name="_xlnm.Print_Titles" localSheetId="0">初审合格!$1:$1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<sst xmlns="http://schemas.openxmlformats.org/spreadsheetml/2006/main" count="1483" uniqueCount="759">
  <si>
    <t>姓名</t>
  </si>
  <si>
    <t>性别</t>
  </si>
  <si>
    <t>身份证号</t>
  </si>
  <si>
    <t>报考岗位</t>
  </si>
  <si>
    <t>备注</t>
  </si>
  <si>
    <t>罗琴丽</t>
  </si>
  <si>
    <t>女</t>
  </si>
  <si>
    <t>532923199001081325</t>
  </si>
  <si>
    <t>综合管理岗（大理州国家粮食储备有限公司）</t>
  </si>
  <si>
    <t>达不到开考比例，取消该岗位</t>
  </si>
  <si>
    <t>潘娜</t>
  </si>
  <si>
    <t>532901199303083723</t>
  </si>
  <si>
    <t>宋珂</t>
  </si>
  <si>
    <t>532724199910022723</t>
  </si>
  <si>
    <t>综合管理岗（大理州龙勤综合服务有限公司或下属企业）</t>
  </si>
  <si>
    <t>毕红份</t>
  </si>
  <si>
    <t>532925199910090387</t>
  </si>
  <si>
    <t>综合管理岗（大理州城乡投资（集团）有限公司或下属企业）（应届毕业生）</t>
  </si>
  <si>
    <t>陈星</t>
  </si>
  <si>
    <t>533023200109071441</t>
  </si>
  <si>
    <t>代雨婷</t>
  </si>
  <si>
    <t>532924200110020320</t>
  </si>
  <si>
    <t>丁奕菡</t>
  </si>
  <si>
    <t>532324199601161728</t>
  </si>
  <si>
    <t>董文镜</t>
  </si>
  <si>
    <t>532932199912140345</t>
  </si>
  <si>
    <t>范先微</t>
  </si>
  <si>
    <t>533023199809160749</t>
  </si>
  <si>
    <t>郭瑞婷</t>
  </si>
  <si>
    <t>532923200003050042</t>
  </si>
  <si>
    <t>何昕燃</t>
  </si>
  <si>
    <t>532923200101031929</t>
  </si>
  <si>
    <t>胡盛</t>
  </si>
  <si>
    <t>男</t>
  </si>
  <si>
    <t>532927200010210011</t>
  </si>
  <si>
    <t>蒋节</t>
  </si>
  <si>
    <t>530422199909301249</t>
  </si>
  <si>
    <t>李进香</t>
  </si>
  <si>
    <t>532931199812131525</t>
  </si>
  <si>
    <t>李貌</t>
  </si>
  <si>
    <t>533221200112094925</t>
  </si>
  <si>
    <t>李润芳</t>
  </si>
  <si>
    <t>532901200104190046</t>
  </si>
  <si>
    <t>李霞</t>
  </si>
  <si>
    <t>532901199807014940</t>
  </si>
  <si>
    <t>李卓雄</t>
  </si>
  <si>
    <t>53290120001111161x</t>
  </si>
  <si>
    <t>李梓瑜</t>
  </si>
  <si>
    <t>532301199510240020</t>
  </si>
  <si>
    <t>刘榕</t>
  </si>
  <si>
    <t>532932200002211525</t>
  </si>
  <si>
    <t>刘有欢</t>
  </si>
  <si>
    <t>533124200112090629</t>
  </si>
  <si>
    <t>卢华锋</t>
  </si>
  <si>
    <t>522426199905286518</t>
  </si>
  <si>
    <t>吕伶</t>
  </si>
  <si>
    <t>532927200109250726</t>
  </si>
  <si>
    <t>母钰杰</t>
  </si>
  <si>
    <t>53293219991208032X</t>
  </si>
  <si>
    <t>蒲魏魏</t>
  </si>
  <si>
    <t>65422219921015138x</t>
  </si>
  <si>
    <t>钱好</t>
  </si>
  <si>
    <t>530423200101050629</t>
  </si>
  <si>
    <t>沈通妍</t>
  </si>
  <si>
    <t>532926199809181766</t>
  </si>
  <si>
    <t>孙维帅</t>
  </si>
  <si>
    <t>532126200108241916</t>
  </si>
  <si>
    <t>王俊枭</t>
  </si>
  <si>
    <t>532128199902126349</t>
  </si>
  <si>
    <t>杨程</t>
  </si>
  <si>
    <t>532901200102160046</t>
  </si>
  <si>
    <t>杨锋</t>
  </si>
  <si>
    <t>532930200009280053</t>
  </si>
  <si>
    <t>杨靓靓</t>
  </si>
  <si>
    <t>532924199810191360</t>
  </si>
  <si>
    <t>杨耀龙</t>
  </si>
  <si>
    <t>530181200006270014</t>
  </si>
  <si>
    <t>杨宇妮</t>
  </si>
  <si>
    <t>530423200102241662</t>
  </si>
  <si>
    <t>杨玉颖</t>
  </si>
  <si>
    <t>53290120010726002X</t>
  </si>
  <si>
    <t>杨钊</t>
  </si>
  <si>
    <t>532901200005011217</t>
  </si>
  <si>
    <t>杨梓晗</t>
  </si>
  <si>
    <t>532901199908112224</t>
  </si>
  <si>
    <t>尹思源</t>
  </si>
  <si>
    <t>530326200201173347</t>
  </si>
  <si>
    <t>赵春燕</t>
  </si>
  <si>
    <t>533001199801263948</t>
  </si>
  <si>
    <t>赵建仙</t>
  </si>
  <si>
    <t>53292919990218192X</t>
  </si>
  <si>
    <t>赵劲鑫</t>
  </si>
  <si>
    <t>532932199901160711</t>
  </si>
  <si>
    <t>赵汝丹</t>
  </si>
  <si>
    <t>532922200002030326</t>
  </si>
  <si>
    <t>赵雨艳</t>
  </si>
  <si>
    <t>532901200006231625</t>
  </si>
  <si>
    <t>钟敬</t>
  </si>
  <si>
    <t>500238199902022989</t>
  </si>
  <si>
    <t>朱云鑫</t>
  </si>
  <si>
    <t>532923199901201927</t>
  </si>
  <si>
    <t>子娟</t>
  </si>
  <si>
    <t>532924199911190543</t>
  </si>
  <si>
    <t>左月珠</t>
  </si>
  <si>
    <t>532929199810301920</t>
  </si>
  <si>
    <t>马荣燕</t>
  </si>
  <si>
    <t>532930200105011347</t>
  </si>
  <si>
    <t>陈炼姬</t>
  </si>
  <si>
    <t>532930200008161829</t>
  </si>
  <si>
    <t>综合管理岗（大理州产业投资运营有限公司或下属企业）（应届毕业生）</t>
  </si>
  <si>
    <t>陈应菊</t>
  </si>
  <si>
    <t>533526200101180623</t>
  </si>
  <si>
    <t>杜柿林</t>
  </si>
  <si>
    <t>532901199909051822</t>
  </si>
  <si>
    <t>高磊</t>
  </si>
  <si>
    <t>532324199812201515</t>
  </si>
  <si>
    <t>华林</t>
  </si>
  <si>
    <t>53012919981110152X</t>
  </si>
  <si>
    <t>李明耀</t>
  </si>
  <si>
    <t>532326200205150013</t>
  </si>
  <si>
    <t>李容</t>
  </si>
  <si>
    <t>533224200104050323</t>
  </si>
  <si>
    <t>李瑶</t>
  </si>
  <si>
    <t>532925199909271324</t>
  </si>
  <si>
    <t>李宇辰</t>
  </si>
  <si>
    <t>532901200012184917</t>
  </si>
  <si>
    <t>李泽明</t>
  </si>
  <si>
    <t>532927199912130314</t>
  </si>
  <si>
    <t>刘立彬</t>
  </si>
  <si>
    <t>532930200105042311</t>
  </si>
  <si>
    <t>那婷</t>
  </si>
  <si>
    <t>532901200005072028</t>
  </si>
  <si>
    <t>唐文娇</t>
  </si>
  <si>
    <t>532932200101241527</t>
  </si>
  <si>
    <t>唐也力</t>
  </si>
  <si>
    <t>530103199912102915</t>
  </si>
  <si>
    <t>陶建涛</t>
  </si>
  <si>
    <t>532626200112072155</t>
  </si>
  <si>
    <t>田海兵</t>
  </si>
  <si>
    <t>532527200109040030</t>
  </si>
  <si>
    <t>王栎</t>
  </si>
  <si>
    <t>130706199910010010</t>
  </si>
  <si>
    <t>杨雨蓉</t>
  </si>
  <si>
    <t>530402200010110321</t>
  </si>
  <si>
    <t>杨跃方</t>
  </si>
  <si>
    <t>532523199908151211</t>
  </si>
  <si>
    <t>张培佳</t>
  </si>
  <si>
    <t>532923199908160726</t>
  </si>
  <si>
    <t>张英</t>
  </si>
  <si>
    <t>533023199901211027</t>
  </si>
  <si>
    <t>赵浩婷</t>
  </si>
  <si>
    <t>532901200008303768</t>
  </si>
  <si>
    <t>赵梦霞</t>
  </si>
  <si>
    <t>532901200011011520</t>
  </si>
  <si>
    <t>郑成鑫</t>
  </si>
  <si>
    <t>530129200010301922</t>
  </si>
  <si>
    <t>朱成仙</t>
  </si>
  <si>
    <t>532626200008260965</t>
  </si>
  <si>
    <t>子光曦</t>
  </si>
  <si>
    <t>533222199903222023</t>
  </si>
  <si>
    <t>连亚西</t>
  </si>
  <si>
    <t>532928200001181606</t>
  </si>
  <si>
    <t>李明义</t>
  </si>
  <si>
    <t>532126199002082958</t>
  </si>
  <si>
    <t>综合管理岗（大理州私募股权投资基金管理有限公司）</t>
  </si>
  <si>
    <t>杜啟婷</t>
  </si>
  <si>
    <t>532901199311202040</t>
  </si>
  <si>
    <t>综合管理岗（大理州国有资产研究院有限公司或下属企业）</t>
  </si>
  <si>
    <t>杜艳香</t>
  </si>
  <si>
    <t>532930199705281388</t>
  </si>
  <si>
    <t>冯哲</t>
  </si>
  <si>
    <t>53010219921111241X</t>
  </si>
  <si>
    <t>高锦梅</t>
  </si>
  <si>
    <t>532932199403040928</t>
  </si>
  <si>
    <t>郭劲强</t>
  </si>
  <si>
    <t>532925199703140716</t>
  </si>
  <si>
    <t>李灿梅</t>
  </si>
  <si>
    <t>532932199511150948</t>
  </si>
  <si>
    <t>李喆</t>
  </si>
  <si>
    <t>533522199012011624</t>
  </si>
  <si>
    <t>刘文琳</t>
  </si>
  <si>
    <t>532930199412220020</t>
  </si>
  <si>
    <t>刘雪萍</t>
  </si>
  <si>
    <t>532925199806161325</t>
  </si>
  <si>
    <t>龙锐秋</t>
  </si>
  <si>
    <t>53292919961130132x</t>
  </si>
  <si>
    <t>王雅芹</t>
  </si>
  <si>
    <t>532901199401284924</t>
  </si>
  <si>
    <t>许婧</t>
  </si>
  <si>
    <t>532901199502040929</t>
  </si>
  <si>
    <t>杨蕾</t>
  </si>
  <si>
    <t>532901199508220066</t>
  </si>
  <si>
    <t>杨茜</t>
  </si>
  <si>
    <t>532929199301220049</t>
  </si>
  <si>
    <t>杨亚梅</t>
  </si>
  <si>
    <t>532924199710251143</t>
  </si>
  <si>
    <t>杨忠荣</t>
  </si>
  <si>
    <t>533025199002153612</t>
  </si>
  <si>
    <t>叶桐</t>
  </si>
  <si>
    <t>532927199508180782</t>
  </si>
  <si>
    <t>余迎婷</t>
  </si>
  <si>
    <t>532932199501171569</t>
  </si>
  <si>
    <t>袁玉霜</t>
  </si>
  <si>
    <t>532926199710210918</t>
  </si>
  <si>
    <t>张光雪</t>
  </si>
  <si>
    <t>532624199805120027</t>
  </si>
  <si>
    <t>张佳杰</t>
  </si>
  <si>
    <t>532901199706240041</t>
  </si>
  <si>
    <t>张旭</t>
  </si>
  <si>
    <t>532901199412130031</t>
  </si>
  <si>
    <t>杨燕琴</t>
  </si>
  <si>
    <t>532901199109251826</t>
  </si>
  <si>
    <t>陈海宽</t>
  </si>
  <si>
    <t>533001199605180029</t>
  </si>
  <si>
    <t>综合管理岗（大理州金海企业管理咨询服务有限公司或下属企业）</t>
  </si>
  <si>
    <t>陈溪娅</t>
  </si>
  <si>
    <t>532927199310140347</t>
  </si>
  <si>
    <t>董坤</t>
  </si>
  <si>
    <t>532932199311141721</t>
  </si>
  <si>
    <t>董紫藤</t>
  </si>
  <si>
    <t>532901199808161520</t>
  </si>
  <si>
    <t>段淑仙</t>
  </si>
  <si>
    <t>532932199008070561</t>
  </si>
  <si>
    <t>高月婷</t>
  </si>
  <si>
    <t>532901199401130626</t>
  </si>
  <si>
    <t>郭雅璐</t>
  </si>
  <si>
    <t>532901199110124322</t>
  </si>
  <si>
    <t>何慧</t>
  </si>
  <si>
    <t>532926199911181922</t>
  </si>
  <si>
    <t>何桃李</t>
  </si>
  <si>
    <t>532901200012182428</t>
  </si>
  <si>
    <t>洪陈枝</t>
  </si>
  <si>
    <t>532932199012060921</t>
  </si>
  <si>
    <t>黄丽平</t>
  </si>
  <si>
    <t>533524199605071561</t>
  </si>
  <si>
    <t>黄露莹</t>
  </si>
  <si>
    <t>532924199408160048</t>
  </si>
  <si>
    <t>黄晓春</t>
  </si>
  <si>
    <t>533222199311252042</t>
  </si>
  <si>
    <t>李吉琴</t>
  </si>
  <si>
    <t>532931199706131724</t>
  </si>
  <si>
    <t>李燕</t>
  </si>
  <si>
    <t>532901199609093043</t>
  </si>
  <si>
    <t>李玉贞</t>
  </si>
  <si>
    <t>532901199711054921</t>
  </si>
  <si>
    <t>李钰彤</t>
  </si>
  <si>
    <t>532901199712081526</t>
  </si>
  <si>
    <t>潘增芳</t>
  </si>
  <si>
    <t>532925199704221526</t>
  </si>
  <si>
    <t>秦洁梅</t>
  </si>
  <si>
    <t>532923199409060106</t>
  </si>
  <si>
    <t>秦怡</t>
  </si>
  <si>
    <t>530421199502011761</t>
  </si>
  <si>
    <t>宋丽鑫</t>
  </si>
  <si>
    <t>532932199311210723</t>
  </si>
  <si>
    <t>伍建松</t>
  </si>
  <si>
    <t>532923199012291117</t>
  </si>
  <si>
    <t>许阳</t>
  </si>
  <si>
    <t>532901199712173711</t>
  </si>
  <si>
    <t>许颖</t>
  </si>
  <si>
    <t>532901199308154324</t>
  </si>
  <si>
    <t>杨飞</t>
  </si>
  <si>
    <t>532126199707082931</t>
  </si>
  <si>
    <t>杨娇</t>
  </si>
  <si>
    <t>53290119980821344X</t>
  </si>
  <si>
    <t>杨丽青</t>
  </si>
  <si>
    <t>532901199308131560</t>
  </si>
  <si>
    <t>杨荣祖</t>
  </si>
  <si>
    <t>533001199809182114</t>
  </si>
  <si>
    <t>杨玺娇</t>
  </si>
  <si>
    <t>532930199801010027</t>
  </si>
  <si>
    <t>杨延清</t>
  </si>
  <si>
    <t>532930199803270025</t>
  </si>
  <si>
    <t>杨卓敏</t>
  </si>
  <si>
    <t>532901199805202024</t>
  </si>
  <si>
    <t>袁婕</t>
  </si>
  <si>
    <t>530302199902140023</t>
  </si>
  <si>
    <t>张建梅</t>
  </si>
  <si>
    <t>532926199812040040</t>
  </si>
  <si>
    <t>张静</t>
  </si>
  <si>
    <t>532901199508080083</t>
  </si>
  <si>
    <t>郑迎爔</t>
  </si>
  <si>
    <t>532927199711140321</t>
  </si>
  <si>
    <t>朱莹</t>
  </si>
  <si>
    <t>532924199209070023</t>
  </si>
  <si>
    <t>邹娟</t>
  </si>
  <si>
    <t>532923199107011042</t>
  </si>
  <si>
    <t>杨伊琳</t>
  </si>
  <si>
    <t>532930199802250049</t>
  </si>
  <si>
    <t>杨娣怡</t>
  </si>
  <si>
    <t>532924199711071523</t>
  </si>
  <si>
    <t>高洋</t>
  </si>
  <si>
    <t>532901199006280624</t>
  </si>
  <si>
    <t>陈建行</t>
  </si>
  <si>
    <t>532923200102210718</t>
  </si>
  <si>
    <t>工程管理岗（大理州水利经营投资有限公司或下属企业）</t>
  </si>
  <si>
    <t>陈绍滮</t>
  </si>
  <si>
    <t>533023199610150332</t>
  </si>
  <si>
    <t>段峻豪</t>
  </si>
  <si>
    <t>532901199910131459</t>
  </si>
  <si>
    <t>段有信</t>
  </si>
  <si>
    <t>532923199902072338</t>
  </si>
  <si>
    <t>范搏</t>
  </si>
  <si>
    <t>530326200008303613</t>
  </si>
  <si>
    <t>韩延康</t>
  </si>
  <si>
    <t>533124200002010317</t>
  </si>
  <si>
    <t>侯杨</t>
  </si>
  <si>
    <t>532901199304231820</t>
  </si>
  <si>
    <t>姜杨旭</t>
  </si>
  <si>
    <t>532901199802072439</t>
  </si>
  <si>
    <t>蒋传通</t>
  </si>
  <si>
    <t>520202199809169094</t>
  </si>
  <si>
    <t>乐云福</t>
  </si>
  <si>
    <t>532526199001021135</t>
  </si>
  <si>
    <t>李常兵</t>
  </si>
  <si>
    <t>622421199511102335</t>
  </si>
  <si>
    <t>李成泷</t>
  </si>
  <si>
    <t>533522200008190231</t>
  </si>
  <si>
    <t>李国荣</t>
  </si>
  <si>
    <t>532925199610091177</t>
  </si>
  <si>
    <t>李俊</t>
  </si>
  <si>
    <t>530128199910254517</t>
  </si>
  <si>
    <t>李倩</t>
  </si>
  <si>
    <t>532524199709133244</t>
  </si>
  <si>
    <t>李琴梅</t>
  </si>
  <si>
    <t>532928200005150321</t>
  </si>
  <si>
    <t>林童</t>
  </si>
  <si>
    <t>530629199912060197</t>
  </si>
  <si>
    <t>刘伟</t>
  </si>
  <si>
    <t>532930200010041332</t>
  </si>
  <si>
    <t>罗贝</t>
  </si>
  <si>
    <t>532926199410160015</t>
  </si>
  <si>
    <t>罗建国</t>
  </si>
  <si>
    <t>532927199805201113</t>
  </si>
  <si>
    <t>罗宋坤</t>
  </si>
  <si>
    <t>532927200108110019</t>
  </si>
  <si>
    <t>吕正富</t>
  </si>
  <si>
    <t>530381199811202554</t>
  </si>
  <si>
    <t>沈文皓</t>
  </si>
  <si>
    <t>533224199905021519</t>
  </si>
  <si>
    <t>王靖筌</t>
  </si>
  <si>
    <t>532922199904120018</t>
  </si>
  <si>
    <t>王涛</t>
  </si>
  <si>
    <t>53290119951112303X</t>
  </si>
  <si>
    <t>王兴豪</t>
  </si>
  <si>
    <t>532101200111111234</t>
  </si>
  <si>
    <t>王震</t>
  </si>
  <si>
    <t>532932199710210739</t>
  </si>
  <si>
    <t>吴璇</t>
  </si>
  <si>
    <t>532126200106290028</t>
  </si>
  <si>
    <t>杨光鑫</t>
  </si>
  <si>
    <t>53090220020207211X</t>
  </si>
  <si>
    <t>杨广荣</t>
  </si>
  <si>
    <t>532932199709140913</t>
  </si>
  <si>
    <t>杨贵申</t>
  </si>
  <si>
    <t>530524199603030915</t>
  </si>
  <si>
    <t>杨新義</t>
  </si>
  <si>
    <t>533023199910072110</t>
  </si>
  <si>
    <t>杨志</t>
  </si>
  <si>
    <t>532931199801270538</t>
  </si>
  <si>
    <t>尹兴旭</t>
  </si>
  <si>
    <t>533023199808282912</t>
  </si>
  <si>
    <t>张武荣</t>
  </si>
  <si>
    <t>53352320000207181X</t>
  </si>
  <si>
    <t>赵浩铭</t>
  </si>
  <si>
    <t>532924199804100012</t>
  </si>
  <si>
    <t>郑丽兵</t>
  </si>
  <si>
    <t>53302319940529031X</t>
  </si>
  <si>
    <t>毕瑞波</t>
  </si>
  <si>
    <t>532925199907190715</t>
  </si>
  <si>
    <t>工程管理岗（大理州城乡投资（集团）有限公司或下属企业）（应届毕业生）</t>
  </si>
  <si>
    <t>毕文华</t>
  </si>
  <si>
    <t>532923200202180915</t>
  </si>
  <si>
    <t>闭秋兰</t>
  </si>
  <si>
    <t>532927199908270541</t>
  </si>
  <si>
    <t>陈蕾</t>
  </si>
  <si>
    <t>532901199810172229</t>
  </si>
  <si>
    <t>陈煜轩</t>
  </si>
  <si>
    <t>532932200009231537</t>
  </si>
  <si>
    <t>董家泽</t>
  </si>
  <si>
    <t>530125200012243118</t>
  </si>
  <si>
    <t>杜竹玉</t>
  </si>
  <si>
    <t>532930200105201327</t>
  </si>
  <si>
    <t>段晗薇</t>
  </si>
  <si>
    <t>532901199901050921</t>
  </si>
  <si>
    <t>伏丹妮</t>
  </si>
  <si>
    <t>530325200108161329</t>
  </si>
  <si>
    <t>郭剑磊</t>
  </si>
  <si>
    <t>532925200007140718</t>
  </si>
  <si>
    <t>黄霖浩</t>
  </si>
  <si>
    <t>532901200102010056</t>
  </si>
  <si>
    <t>江昆</t>
  </si>
  <si>
    <t>511502200011158856</t>
  </si>
  <si>
    <t>蒋斌原</t>
  </si>
  <si>
    <t>533022200006043310</t>
  </si>
  <si>
    <t>雷勇婷</t>
  </si>
  <si>
    <t>530421199911210964</t>
  </si>
  <si>
    <t>李尚炜</t>
  </si>
  <si>
    <t>532924199904111317</t>
  </si>
  <si>
    <t>李少池</t>
  </si>
  <si>
    <t>532928199809120069</t>
  </si>
  <si>
    <t>李亭丹</t>
  </si>
  <si>
    <t>532301199912293926</t>
  </si>
  <si>
    <t>李熙玲</t>
  </si>
  <si>
    <t>532901200010281465</t>
  </si>
  <si>
    <t>李雪婷</t>
  </si>
  <si>
    <t>532926200009030789</t>
  </si>
  <si>
    <t>刘成庚</t>
  </si>
  <si>
    <t>530328200006052438</t>
  </si>
  <si>
    <t>刘珏</t>
  </si>
  <si>
    <t>53230119991221372X</t>
  </si>
  <si>
    <t>刘源</t>
  </si>
  <si>
    <t>532932199901200314</t>
  </si>
  <si>
    <t>卢欢</t>
  </si>
  <si>
    <t>532927200001290726</t>
  </si>
  <si>
    <t>马祥吉</t>
  </si>
  <si>
    <t>530326200011263819</t>
  </si>
  <si>
    <t>莫红婷</t>
  </si>
  <si>
    <t>532901200005211446</t>
  </si>
  <si>
    <t>苏汉林</t>
  </si>
  <si>
    <t>532931199809250910</t>
  </si>
  <si>
    <t>铁金</t>
  </si>
  <si>
    <t>532101200007070313</t>
  </si>
  <si>
    <t>童铫</t>
  </si>
  <si>
    <t>530381200007194712</t>
  </si>
  <si>
    <t>汪尧</t>
  </si>
  <si>
    <t>530102199903311815</t>
  </si>
  <si>
    <t>王晗</t>
  </si>
  <si>
    <t>532325200001110320</t>
  </si>
  <si>
    <t>王世权</t>
  </si>
  <si>
    <t>532124199602130711</t>
  </si>
  <si>
    <t>王维晓</t>
  </si>
  <si>
    <t>532924200103150020</t>
  </si>
  <si>
    <t>王艺璇</t>
  </si>
  <si>
    <t>220502199610221022</t>
  </si>
  <si>
    <t>许正辉</t>
  </si>
  <si>
    <t>532923199806182318</t>
  </si>
  <si>
    <t>杨澳</t>
  </si>
  <si>
    <t>53292919991130133X</t>
  </si>
  <si>
    <t>杨海林</t>
  </si>
  <si>
    <t>532923200111070032</t>
  </si>
  <si>
    <t>杨金旺</t>
  </si>
  <si>
    <t>533023199806261018</t>
  </si>
  <si>
    <t>杨军</t>
  </si>
  <si>
    <t>532931200002090712</t>
  </si>
  <si>
    <t>杨柔娟</t>
  </si>
  <si>
    <t>532930200210201740</t>
  </si>
  <si>
    <t>杨腾宇</t>
  </si>
  <si>
    <t>532930199705150054</t>
  </si>
  <si>
    <t>杨玉珍</t>
  </si>
  <si>
    <t>532901200012132623</t>
  </si>
  <si>
    <t>杨钰娟</t>
  </si>
  <si>
    <t>53293219980322032X</t>
  </si>
  <si>
    <t>张黎</t>
  </si>
  <si>
    <t>532928199707290315</t>
  </si>
  <si>
    <t>章淇</t>
  </si>
  <si>
    <t>530127200103081014</t>
  </si>
  <si>
    <t>赵迦轲</t>
  </si>
  <si>
    <t>532901200001294934</t>
  </si>
  <si>
    <t>赵小苏</t>
  </si>
  <si>
    <t>532622199810070973</t>
  </si>
  <si>
    <t>郑有杰</t>
  </si>
  <si>
    <t>533523200201070617</t>
  </si>
  <si>
    <t>左建超</t>
  </si>
  <si>
    <t>532927199803040512</t>
  </si>
  <si>
    <t>杨秉橙</t>
  </si>
  <si>
    <t>532522200111131511</t>
  </si>
  <si>
    <t>李羽丰</t>
  </si>
  <si>
    <t>530423200011060612</t>
  </si>
  <si>
    <t>工程管理岗（大理州水利经营投资有限公司或下属企业）（具有技术职称）</t>
  </si>
  <si>
    <t>任本骏</t>
  </si>
  <si>
    <t>532923199905310039</t>
  </si>
  <si>
    <t>吴涛</t>
  </si>
  <si>
    <t>533222199910040033</t>
  </si>
  <si>
    <t>陈鸿</t>
  </si>
  <si>
    <t>510422199906047915</t>
  </si>
  <si>
    <t>工程管理岗（大理州城乡投资（集团）有限公司或下属企业）（具有技术职称）</t>
  </si>
  <si>
    <t>董涛</t>
  </si>
  <si>
    <t>53300119990416001X</t>
  </si>
  <si>
    <t>杜清</t>
  </si>
  <si>
    <t>532901199002144932</t>
  </si>
  <si>
    <t>段紫锋</t>
  </si>
  <si>
    <t>532930199001012112</t>
  </si>
  <si>
    <t>顾鑫</t>
  </si>
  <si>
    <t>530381199803102158</t>
  </si>
  <si>
    <t>罕富东</t>
  </si>
  <si>
    <t>532725199701232114</t>
  </si>
  <si>
    <t>何成富</t>
  </si>
  <si>
    <t>533224199608273111</t>
  </si>
  <si>
    <t>黄照红</t>
  </si>
  <si>
    <t>530381199502021557</t>
  </si>
  <si>
    <t>李希渊</t>
  </si>
  <si>
    <t>533023200103242115</t>
  </si>
  <si>
    <t>李秀星</t>
  </si>
  <si>
    <t>532901199805211625</t>
  </si>
  <si>
    <t>李有恒</t>
  </si>
  <si>
    <t>533023199707131437</t>
  </si>
  <si>
    <t>林东云</t>
  </si>
  <si>
    <t>532929199407290010</t>
  </si>
  <si>
    <t>刘武飞</t>
  </si>
  <si>
    <t>53222519960317171X</t>
  </si>
  <si>
    <t>马胡荣</t>
  </si>
  <si>
    <t>53292819920417091X</t>
  </si>
  <si>
    <t>潘宝勋</t>
  </si>
  <si>
    <t>532932199112290732</t>
  </si>
  <si>
    <t>沈宁</t>
  </si>
  <si>
    <t>53038119960415115X</t>
  </si>
  <si>
    <t>施楠</t>
  </si>
  <si>
    <t>533024199712234517</t>
  </si>
  <si>
    <t>史纬鹏</t>
  </si>
  <si>
    <t>532923199402240913</t>
  </si>
  <si>
    <t>史元巍</t>
  </si>
  <si>
    <t>532927199402060715</t>
  </si>
  <si>
    <t>王晓凌</t>
  </si>
  <si>
    <t>532901199202120011</t>
  </si>
  <si>
    <t>徐琛</t>
  </si>
  <si>
    <t>53290119941220001X</t>
  </si>
  <si>
    <t>杨浩龙</t>
  </si>
  <si>
    <t>532923198803120512</t>
  </si>
  <si>
    <t>杨利聪</t>
  </si>
  <si>
    <t>532931199512301318</t>
  </si>
  <si>
    <t>杨清</t>
  </si>
  <si>
    <t>532901199403164969</t>
  </si>
  <si>
    <t>杨彤</t>
  </si>
  <si>
    <t>532931199409190015</t>
  </si>
  <si>
    <t>杨晓丽</t>
  </si>
  <si>
    <t>53272419950603276X</t>
  </si>
  <si>
    <t>杨旭凌</t>
  </si>
  <si>
    <t>532901198910202654</t>
  </si>
  <si>
    <t>叶建魁</t>
  </si>
  <si>
    <t>532928199401100718</t>
  </si>
  <si>
    <t>张致友</t>
  </si>
  <si>
    <t>53232819980415171X</t>
  </si>
  <si>
    <t>赵海润</t>
  </si>
  <si>
    <t>532901199705281829</t>
  </si>
  <si>
    <t>赵龙杰</t>
  </si>
  <si>
    <t>532901199705221439</t>
  </si>
  <si>
    <t>赵文忻</t>
  </si>
  <si>
    <t>533001199401222418</t>
  </si>
  <si>
    <t>朱慧娟</t>
  </si>
  <si>
    <t>532923198902070565</t>
  </si>
  <si>
    <t>宗发彬</t>
  </si>
  <si>
    <t>532927199012080518</t>
  </si>
  <si>
    <t>左宝华</t>
  </si>
  <si>
    <t>532927199603130732</t>
  </si>
  <si>
    <t>宝蓉</t>
  </si>
  <si>
    <t>532930200008101324</t>
  </si>
  <si>
    <t>工程管理岗（大理州国家粮食储备有限公司）（应届毕业生）</t>
  </si>
  <si>
    <t>茶世杰</t>
  </si>
  <si>
    <t>532926200104120934</t>
  </si>
  <si>
    <t>陈智杰</t>
  </si>
  <si>
    <t>530128199805241837</t>
  </si>
  <si>
    <t>代鸿</t>
  </si>
  <si>
    <t>532923200012250716</t>
  </si>
  <si>
    <t>樊怡希</t>
  </si>
  <si>
    <t>530381200203102125</t>
  </si>
  <si>
    <t>范晋蓉</t>
  </si>
  <si>
    <t>533001199903186621</t>
  </si>
  <si>
    <t>何杰</t>
  </si>
  <si>
    <t>532926200105160735</t>
  </si>
  <si>
    <t>洪杰</t>
  </si>
  <si>
    <t>532901199901171635</t>
  </si>
  <si>
    <t>吉晓鹏</t>
  </si>
  <si>
    <t>532922200208312118</t>
  </si>
  <si>
    <t>金晶</t>
  </si>
  <si>
    <t>530103200209272512</t>
  </si>
  <si>
    <t>奎俊林</t>
  </si>
  <si>
    <t>532901199808170072</t>
  </si>
  <si>
    <t>李敏</t>
  </si>
  <si>
    <t>53292420000429052X</t>
  </si>
  <si>
    <t>李瑞芬</t>
  </si>
  <si>
    <t>530325199811180526</t>
  </si>
  <si>
    <t>李晓潼</t>
  </si>
  <si>
    <t>532901200103140039</t>
  </si>
  <si>
    <t>李星何</t>
  </si>
  <si>
    <t>53292320010507001X</t>
  </si>
  <si>
    <t>刘定兴</t>
  </si>
  <si>
    <t>532126200001062133</t>
  </si>
  <si>
    <t>刘辉</t>
  </si>
  <si>
    <t>532932199903200510</t>
  </si>
  <si>
    <t>刘俐</t>
  </si>
  <si>
    <t>532331200012170625</t>
  </si>
  <si>
    <t>刘权</t>
  </si>
  <si>
    <t>532724199909131535</t>
  </si>
  <si>
    <t>刘田梅</t>
  </si>
  <si>
    <t>530302200104240682</t>
  </si>
  <si>
    <t>柳明江</t>
  </si>
  <si>
    <t>532130199910211713</t>
  </si>
  <si>
    <t>卢强兵</t>
  </si>
  <si>
    <t>530324199811132317</t>
  </si>
  <si>
    <t>陆定巧</t>
  </si>
  <si>
    <t>532532200102241527</t>
  </si>
  <si>
    <t>罗跃</t>
  </si>
  <si>
    <t>53292720001025003X</t>
  </si>
  <si>
    <t>马丽</t>
  </si>
  <si>
    <t>532923200111300520</t>
  </si>
  <si>
    <t>马荣碧</t>
  </si>
  <si>
    <t>532930200101211317</t>
  </si>
  <si>
    <t>平德意</t>
  </si>
  <si>
    <t>530322200108232423</t>
  </si>
  <si>
    <t>秦颖</t>
  </si>
  <si>
    <t>532901200103014921</t>
  </si>
  <si>
    <t>申浩楠</t>
  </si>
  <si>
    <t>532901200110230032</t>
  </si>
  <si>
    <t>宋乐乐</t>
  </si>
  <si>
    <t>530325199604071917</t>
  </si>
  <si>
    <t>王辰钰</t>
  </si>
  <si>
    <t>532901200006300029</t>
  </si>
  <si>
    <t>王建强</t>
  </si>
  <si>
    <t>532923199911130712</t>
  </si>
  <si>
    <t>王禹桥</t>
  </si>
  <si>
    <t>513401200210310638</t>
  </si>
  <si>
    <t>吴彦龙</t>
  </si>
  <si>
    <t>532923199901040051</t>
  </si>
  <si>
    <t>徐晨</t>
  </si>
  <si>
    <t>532124200110030517</t>
  </si>
  <si>
    <t>杨博</t>
  </si>
  <si>
    <t>532901199901133436</t>
  </si>
  <si>
    <t>杨鑫鸿</t>
  </si>
  <si>
    <t>532929199812020014</t>
  </si>
  <si>
    <t>杨银章</t>
  </si>
  <si>
    <t>532922200003131313</t>
  </si>
  <si>
    <t>杨永廉</t>
  </si>
  <si>
    <t>532923200108212319</t>
  </si>
  <si>
    <t>杨振宇</t>
  </si>
  <si>
    <t>532926200012190011</t>
  </si>
  <si>
    <t>于海洋</t>
  </si>
  <si>
    <t>532901200010104629</t>
  </si>
  <si>
    <t>张恒</t>
  </si>
  <si>
    <t>532125199908201718</t>
  </si>
  <si>
    <t>张健</t>
  </si>
  <si>
    <t>532901199909183710</t>
  </si>
  <si>
    <t>张靖雅</t>
  </si>
  <si>
    <t>140226199902077020</t>
  </si>
  <si>
    <t>张雪艳</t>
  </si>
  <si>
    <t>530322200205130728</t>
  </si>
  <si>
    <t>张玥</t>
  </si>
  <si>
    <t>532101199911180021</t>
  </si>
  <si>
    <t>郑林聪</t>
  </si>
  <si>
    <t>530324200202170516</t>
  </si>
  <si>
    <t>周晓燕</t>
  </si>
  <si>
    <t>532325200103061128</t>
  </si>
  <si>
    <t>胡翔</t>
  </si>
  <si>
    <t>530381200203172713</t>
  </si>
  <si>
    <t>张书敏</t>
  </si>
  <si>
    <t>530424200103072019</t>
  </si>
  <si>
    <t>朱霄帆</t>
  </si>
  <si>
    <t>530125199903091511</t>
  </si>
  <si>
    <t>茶晓涛</t>
  </si>
  <si>
    <t>532926199301261335</t>
  </si>
  <si>
    <t>工程管理岗（大理州国家粮食储备有限公司）</t>
  </si>
  <si>
    <t>段孟萍</t>
  </si>
  <si>
    <t>532901199710202224</t>
  </si>
  <si>
    <t>方浩宇</t>
  </si>
  <si>
    <t>532924198808090013</t>
  </si>
  <si>
    <t>李光直</t>
  </si>
  <si>
    <t>532901199408252431</t>
  </si>
  <si>
    <t>李皓明</t>
  </si>
  <si>
    <t>532929199712110012</t>
  </si>
  <si>
    <t>施德先</t>
  </si>
  <si>
    <t>532932199308240315</t>
  </si>
  <si>
    <t>石钊屹</t>
  </si>
  <si>
    <t>532925199804270034</t>
  </si>
  <si>
    <t>夏白杨</t>
  </si>
  <si>
    <t>53290119911202005X</t>
  </si>
  <si>
    <t>张露</t>
  </si>
  <si>
    <t>530381199711032981</t>
  </si>
  <si>
    <t>张友贵</t>
  </si>
  <si>
    <t>532926199209201719</t>
  </si>
  <si>
    <t>赵彦敏</t>
  </si>
  <si>
    <t>532901198803023044</t>
  </si>
  <si>
    <t>赵紫茶</t>
  </si>
  <si>
    <t>533001200011062418</t>
  </si>
  <si>
    <t>周景东</t>
  </si>
  <si>
    <t>533023199301053950</t>
  </si>
  <si>
    <t>茶绍芬</t>
  </si>
  <si>
    <t>532928200001020722</t>
  </si>
  <si>
    <t>粮食储备与食品安全岗（大理州国家粮食储备有限公司）（应届毕业生）</t>
  </si>
  <si>
    <t>代丽霞</t>
  </si>
  <si>
    <t>530302199605021220</t>
  </si>
  <si>
    <t>戴钰城</t>
  </si>
  <si>
    <t>532101200210160613</t>
  </si>
  <si>
    <t>冯雪</t>
  </si>
  <si>
    <t>532923200106050088</t>
  </si>
  <si>
    <t>蒋伟</t>
  </si>
  <si>
    <t>533102199803061217</t>
  </si>
  <si>
    <t>李富官</t>
  </si>
  <si>
    <t>533521200108190785</t>
  </si>
  <si>
    <t>李凯丹</t>
  </si>
  <si>
    <t>53290120011004204X</t>
  </si>
  <si>
    <t>李毓冰</t>
  </si>
  <si>
    <t>532923199910101522</t>
  </si>
  <si>
    <t>陆佳樰</t>
  </si>
  <si>
    <t>532627200111200027</t>
  </si>
  <si>
    <t>彭爽</t>
  </si>
  <si>
    <t>530322200010102022</t>
  </si>
  <si>
    <t>沙斌</t>
  </si>
  <si>
    <t>532931199809211321</t>
  </si>
  <si>
    <t>王俊杰</t>
  </si>
  <si>
    <t>532525200008150318</t>
  </si>
  <si>
    <t>王艳</t>
  </si>
  <si>
    <t>530322200108142444</t>
  </si>
  <si>
    <t>熊有鑫</t>
  </si>
  <si>
    <t>532927199902130548</t>
  </si>
  <si>
    <t>杨嘉颖</t>
  </si>
  <si>
    <t>532901200111011464</t>
  </si>
  <si>
    <t>杨然</t>
  </si>
  <si>
    <t>532901200201300083</t>
  </si>
  <si>
    <t>杨烨琳</t>
  </si>
  <si>
    <t>532901200012121625</t>
  </si>
  <si>
    <t>叶荣花</t>
  </si>
  <si>
    <t>532926200009271566</t>
  </si>
  <si>
    <t>袁慧敏</t>
  </si>
  <si>
    <t>53232420000719272X</t>
  </si>
  <si>
    <t>张书睿</t>
  </si>
  <si>
    <t>532501200201101269</t>
  </si>
  <si>
    <t>张同春</t>
  </si>
  <si>
    <t>532930200007281319</t>
  </si>
  <si>
    <t>字雄艳</t>
  </si>
  <si>
    <t>532929200002050727</t>
  </si>
  <si>
    <t>寸金玉</t>
  </si>
  <si>
    <t>532932200111090400</t>
  </si>
  <si>
    <t>唐磊</t>
  </si>
  <si>
    <t>532901199911081430</t>
  </si>
  <si>
    <t>陈绍斌</t>
  </si>
  <si>
    <t>532923199411021317</t>
  </si>
  <si>
    <t>粮食储备与食品安全岗（大理州国家粮食储备有限公司）</t>
  </si>
  <si>
    <t>李涛</t>
  </si>
  <si>
    <t>532931199205280916</t>
  </si>
  <si>
    <t>李晓美</t>
  </si>
  <si>
    <t>532901199501131626</t>
  </si>
  <si>
    <t>李志章</t>
  </si>
  <si>
    <t>532901198807223238</t>
  </si>
  <si>
    <t>刘雪妮</t>
  </si>
  <si>
    <t>522125199806300027</t>
  </si>
  <si>
    <t>刘艳红</t>
  </si>
  <si>
    <t>532901199403290025</t>
  </si>
  <si>
    <t>浦开飞</t>
  </si>
  <si>
    <t>530624199701211926</t>
  </si>
  <si>
    <t>苏娜</t>
  </si>
  <si>
    <t>532922199401011928</t>
  </si>
  <si>
    <t>徐娜</t>
  </si>
  <si>
    <t>532901199311271468</t>
  </si>
  <si>
    <t>杨凤传</t>
  </si>
  <si>
    <t>532931199710301722</t>
  </si>
  <si>
    <t>杨如玉</t>
  </si>
  <si>
    <t>532901199704174626</t>
  </si>
  <si>
    <t>张华</t>
  </si>
  <si>
    <t>530322199802011959</t>
  </si>
  <si>
    <t>张建云</t>
  </si>
  <si>
    <t>53293219900720154X</t>
  </si>
  <si>
    <t>张治洲</t>
  </si>
  <si>
    <t>532331199905160939</t>
  </si>
  <si>
    <t>赵丽萍</t>
  </si>
  <si>
    <t>532932198909290049</t>
  </si>
  <si>
    <t>赵锦雯</t>
  </si>
  <si>
    <t>532932200001190953</t>
  </si>
  <si>
    <t>苏润</t>
  </si>
  <si>
    <t>532901199804081566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</si>
</sst>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9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G4" sqref="G4"/>
    </sheetView>
  </sheetViews>
  <sheetFormatPr defaultColWidth="9" defaultRowHeight="14.4" outlineLevelCol="6"/>
  <cols>
    <col min="1" max="1" width="7.66666666666667" hidden="1" customWidth="1"/>
    <col min="2" max="2" width="9.88888888888889" customWidth="1"/>
    <col min="3" max="3" width="5.66666666666667" customWidth="1"/>
    <col min="4" max="4" width="20.8888888888889" hidden="1" customWidth="1"/>
    <col min="5" max="5" width="18.5555555555556" style="2" customWidth="1"/>
    <col min="6" max="6" width="73.6666666666667" style="2" customWidth="1"/>
    <col min="7" max="7" width="29.8888888888889" customWidth="1"/>
  </cols>
  <sheetData>
    <row r="1" ht="35" customHeight="1" spans="1:7">
      <c r="A1" s="8" t="s">
        <v>0</v>
      </c>
      <c r="B1" s="3" t="s">
        <v>0</v>
      </c>
      <c r="C1" s="8" t="s">
        <v>1</v>
      </c>
      <c r="D1" s="8" t="s">
        <v>2</v>
      </c>
      <c r="E1" s="3" t="s">
        <v>2</v>
      </c>
      <c r="F1" s="8" t="s">
        <v>3</v>
      </c>
      <c r="G1" s="4" t="s">
        <v>4</v>
      </c>
    </row>
    <row r="2" ht="35" customHeight="1" spans="1:7">
      <c r="A2" s="9" t="s">
        <v>5</v>
      </c>
      <c r="B2" s="5" t="str">
        <f>REPLACE(A2,2,1,"*")</f>
        <v>罗*丽</v>
      </c>
      <c r="C2" s="9" t="s">
        <v>6</v>
      </c>
      <c r="D2" s="9" t="s">
        <v>7</v>
      </c>
      <c r="E2" s="5" t="str">
        <f>REPLACE(D2,5,10,"******")</f>
        <v>5329******1325</v>
      </c>
      <c r="F2" s="9" t="s">
        <v>8</v>
      </c>
      <c r="G2" s="6" t="s">
        <v>9</v>
      </c>
    </row>
    <row r="3" ht="35" customHeight="1" spans="1:7">
      <c r="A3" s="9" t="s">
        <v>10</v>
      </c>
      <c r="B3" s="5" t="str">
        <f t="shared" ref="B3:B66" si="0">REPLACE(A3,2,1,"*")</f>
        <v>潘*</v>
      </c>
      <c r="C3" s="9" t="s">
        <v>6</v>
      </c>
      <c r="D3" s="9" t="s">
        <v>11</v>
      </c>
      <c r="E3" s="5" t="str">
        <f t="shared" ref="E3:E66" si="1">REPLACE(D3,5,10,"******")</f>
        <v>5329******3723</v>
      </c>
      <c r="F3" s="9" t="s">
        <v>8</v>
      </c>
      <c r="G3" s="6" t="s">
        <v>9</v>
      </c>
    </row>
    <row r="4" ht="35" customHeight="1" spans="1:7">
      <c r="A4" s="9" t="s">
        <v>12</v>
      </c>
      <c r="B4" s="5" t="str">
        <f t="shared" si="0"/>
        <v>宋*</v>
      </c>
      <c r="C4" s="9" t="s">
        <v>6</v>
      </c>
      <c r="D4" s="9" t="s">
        <v>13</v>
      </c>
      <c r="E4" s="5" t="str">
        <f t="shared" si="1"/>
        <v>5327******2723</v>
      </c>
      <c r="F4" s="9" t="s">
        <v>14</v>
      </c>
      <c r="G4" s="6" t="s">
        <v>9</v>
      </c>
    </row>
    <row r="5" ht="35" customHeight="1" spans="1:7">
      <c r="A5" s="9" t="s">
        <v>15</v>
      </c>
      <c r="B5" s="5" t="str">
        <f t="shared" si="0"/>
        <v>毕*份</v>
      </c>
      <c r="C5" s="9" t="s">
        <v>6</v>
      </c>
      <c r="D5" s="9" t="s">
        <v>16</v>
      </c>
      <c r="E5" s="5" t="str">
        <f t="shared" si="1"/>
        <v>5329******0387</v>
      </c>
      <c r="F5" s="9" t="s">
        <v>17</v>
      </c>
      <c r="G5" s="6"/>
    </row>
    <row r="6" ht="35" customHeight="1" spans="1:7">
      <c r="A6" s="9" t="s">
        <v>18</v>
      </c>
      <c r="B6" s="5" t="str">
        <f t="shared" si="0"/>
        <v>陈*</v>
      </c>
      <c r="C6" s="9" t="s">
        <v>6</v>
      </c>
      <c r="D6" s="9" t="s">
        <v>19</v>
      </c>
      <c r="E6" s="5" t="str">
        <f t="shared" si="1"/>
        <v>5330******1441</v>
      </c>
      <c r="F6" s="9" t="s">
        <v>17</v>
      </c>
      <c r="G6" s="6"/>
    </row>
    <row r="7" ht="35" customHeight="1" spans="1:7">
      <c r="A7" s="9" t="s">
        <v>20</v>
      </c>
      <c r="B7" s="5" t="str">
        <f t="shared" si="0"/>
        <v>代*婷</v>
      </c>
      <c r="C7" s="9" t="s">
        <v>6</v>
      </c>
      <c r="D7" s="9" t="s">
        <v>21</v>
      </c>
      <c r="E7" s="5" t="str">
        <f t="shared" si="1"/>
        <v>5329******0320</v>
      </c>
      <c r="F7" s="9" t="s">
        <v>17</v>
      </c>
      <c r="G7" s="6"/>
    </row>
    <row r="8" ht="35" customHeight="1" spans="1:7">
      <c r="A8" s="9" t="s">
        <v>22</v>
      </c>
      <c r="B8" s="5" t="str">
        <f t="shared" si="0"/>
        <v>丁*菡</v>
      </c>
      <c r="C8" s="9" t="s">
        <v>6</v>
      </c>
      <c r="D8" s="9" t="s">
        <v>23</v>
      </c>
      <c r="E8" s="5" t="str">
        <f t="shared" si="1"/>
        <v>5323******1728</v>
      </c>
      <c r="F8" s="9" t="s">
        <v>17</v>
      </c>
      <c r="G8" s="6"/>
    </row>
    <row r="9" ht="35" customHeight="1" spans="1:7">
      <c r="A9" s="9" t="s">
        <v>24</v>
      </c>
      <c r="B9" s="5" t="str">
        <f t="shared" si="0"/>
        <v>董*镜</v>
      </c>
      <c r="C9" s="9" t="s">
        <v>6</v>
      </c>
      <c r="D9" s="9" t="s">
        <v>25</v>
      </c>
      <c r="E9" s="5" t="str">
        <f t="shared" si="1"/>
        <v>5329******0345</v>
      </c>
      <c r="F9" s="9" t="s">
        <v>17</v>
      </c>
      <c r="G9" s="6"/>
    </row>
    <row r="10" ht="35" customHeight="1" spans="1:7">
      <c r="A10" s="9" t="s">
        <v>26</v>
      </c>
      <c r="B10" s="5" t="str">
        <f t="shared" si="0"/>
        <v>范*微</v>
      </c>
      <c r="C10" s="9" t="s">
        <v>6</v>
      </c>
      <c r="D10" s="9" t="s">
        <v>27</v>
      </c>
      <c r="E10" s="5" t="str">
        <f t="shared" si="1"/>
        <v>5330******0749</v>
      </c>
      <c r="F10" s="9" t="s">
        <v>17</v>
      </c>
      <c r="G10" s="6"/>
    </row>
    <row r="11" ht="35" customHeight="1" spans="1:7">
      <c r="A11" s="9" t="s">
        <v>28</v>
      </c>
      <c r="B11" s="5" t="str">
        <f t="shared" si="0"/>
        <v>郭*婷</v>
      </c>
      <c r="C11" s="9" t="s">
        <v>6</v>
      </c>
      <c r="D11" s="9" t="s">
        <v>29</v>
      </c>
      <c r="E11" s="5" t="str">
        <f t="shared" si="1"/>
        <v>5329******0042</v>
      </c>
      <c r="F11" s="9" t="s">
        <v>17</v>
      </c>
      <c r="G11" s="6"/>
    </row>
    <row r="12" ht="35" customHeight="1" spans="1:7">
      <c r="A12" s="9" t="s">
        <v>30</v>
      </c>
      <c r="B12" s="5" t="str">
        <f t="shared" si="0"/>
        <v>何*燃</v>
      </c>
      <c r="C12" s="9" t="s">
        <v>6</v>
      </c>
      <c r="D12" s="9" t="s">
        <v>31</v>
      </c>
      <c r="E12" s="5" t="str">
        <f t="shared" si="1"/>
        <v>5329******1929</v>
      </c>
      <c r="F12" s="9" t="s">
        <v>17</v>
      </c>
      <c r="G12" s="6"/>
    </row>
    <row r="13" ht="35" customHeight="1" spans="1:7">
      <c r="A13" s="9" t="s">
        <v>32</v>
      </c>
      <c r="B13" s="5" t="str">
        <f t="shared" si="0"/>
        <v>胡*</v>
      </c>
      <c r="C13" s="9" t="s">
        <v>33</v>
      </c>
      <c r="D13" s="9" t="s">
        <v>34</v>
      </c>
      <c r="E13" s="5" t="str">
        <f t="shared" si="1"/>
        <v>5329******0011</v>
      </c>
      <c r="F13" s="9" t="s">
        <v>17</v>
      </c>
      <c r="G13" s="6"/>
    </row>
    <row r="14" ht="35" customHeight="1" spans="1:7">
      <c r="A14" s="9" t="s">
        <v>35</v>
      </c>
      <c r="B14" s="5" t="str">
        <f t="shared" si="0"/>
        <v>蒋*</v>
      </c>
      <c r="C14" s="9" t="s">
        <v>6</v>
      </c>
      <c r="D14" s="9" t="s">
        <v>36</v>
      </c>
      <c r="E14" s="5" t="str">
        <f t="shared" si="1"/>
        <v>5304******1249</v>
      </c>
      <c r="F14" s="9" t="s">
        <v>17</v>
      </c>
      <c r="G14" s="6"/>
    </row>
    <row r="15" ht="35" customHeight="1" spans="1:7">
      <c r="A15" s="9" t="s">
        <v>37</v>
      </c>
      <c r="B15" s="5" t="str">
        <f t="shared" si="0"/>
        <v>李*香</v>
      </c>
      <c r="C15" s="9" t="s">
        <v>6</v>
      </c>
      <c r="D15" s="9" t="s">
        <v>38</v>
      </c>
      <c r="E15" s="5" t="str">
        <f t="shared" si="1"/>
        <v>5329******1525</v>
      </c>
      <c r="F15" s="9" t="s">
        <v>17</v>
      </c>
      <c r="G15" s="6"/>
    </row>
    <row r="16" ht="35" customHeight="1" spans="1:7">
      <c r="A16" s="9" t="s">
        <v>39</v>
      </c>
      <c r="B16" s="5" t="str">
        <f t="shared" si="0"/>
        <v>李*</v>
      </c>
      <c r="C16" s="9" t="s">
        <v>6</v>
      </c>
      <c r="D16" s="9" t="s">
        <v>40</v>
      </c>
      <c r="E16" s="5" t="str">
        <f t="shared" si="1"/>
        <v>5332******4925</v>
      </c>
      <c r="F16" s="9" t="s">
        <v>17</v>
      </c>
      <c r="G16" s="6"/>
    </row>
    <row r="17" ht="35" customHeight="1" spans="1:7">
      <c r="A17" s="9" t="s">
        <v>41</v>
      </c>
      <c r="B17" s="5" t="str">
        <f t="shared" si="0"/>
        <v>李*芳</v>
      </c>
      <c r="C17" s="9" t="s">
        <v>6</v>
      </c>
      <c r="D17" s="9" t="s">
        <v>42</v>
      </c>
      <c r="E17" s="5" t="str">
        <f t="shared" si="1"/>
        <v>5329******0046</v>
      </c>
      <c r="F17" s="9" t="s">
        <v>17</v>
      </c>
      <c r="G17" s="6"/>
    </row>
    <row r="18" ht="35" customHeight="1" spans="1:7">
      <c r="A18" s="9" t="s">
        <v>43</v>
      </c>
      <c r="B18" s="5" t="str">
        <f t="shared" si="0"/>
        <v>李*</v>
      </c>
      <c r="C18" s="9" t="s">
        <v>6</v>
      </c>
      <c r="D18" s="9" t="s">
        <v>44</v>
      </c>
      <c r="E18" s="5" t="str">
        <f t="shared" si="1"/>
        <v>5329******4940</v>
      </c>
      <c r="F18" s="9" t="s">
        <v>17</v>
      </c>
      <c r="G18" s="6"/>
    </row>
    <row r="19" ht="35" customHeight="1" spans="1:7">
      <c r="A19" s="9" t="s">
        <v>45</v>
      </c>
      <c r="B19" s="5" t="str">
        <f t="shared" si="0"/>
        <v>李*雄</v>
      </c>
      <c r="C19" s="9" t="s">
        <v>33</v>
      </c>
      <c r="D19" s="9" t="s">
        <v>46</v>
      </c>
      <c r="E19" s="5" t="str">
        <f t="shared" si="1"/>
        <v>5329******161x</v>
      </c>
      <c r="F19" s="9" t="s">
        <v>17</v>
      </c>
      <c r="G19" s="6"/>
    </row>
    <row r="20" ht="35" customHeight="1" spans="1:7">
      <c r="A20" s="9" t="s">
        <v>47</v>
      </c>
      <c r="B20" s="5" t="str">
        <f t="shared" si="0"/>
        <v>李*瑜</v>
      </c>
      <c r="C20" s="9" t="s">
        <v>6</v>
      </c>
      <c r="D20" s="9" t="s">
        <v>48</v>
      </c>
      <c r="E20" s="5" t="str">
        <f t="shared" si="1"/>
        <v>5323******0020</v>
      </c>
      <c r="F20" s="9" t="s">
        <v>17</v>
      </c>
      <c r="G20" s="6"/>
    </row>
    <row r="21" ht="35" customHeight="1" spans="1:7">
      <c r="A21" s="9" t="s">
        <v>49</v>
      </c>
      <c r="B21" s="5" t="str">
        <f t="shared" si="0"/>
        <v>刘*</v>
      </c>
      <c r="C21" s="9" t="s">
        <v>6</v>
      </c>
      <c r="D21" s="9" t="s">
        <v>50</v>
      </c>
      <c r="E21" s="5" t="str">
        <f t="shared" si="1"/>
        <v>5329******1525</v>
      </c>
      <c r="F21" s="9" t="s">
        <v>17</v>
      </c>
      <c r="G21" s="6"/>
    </row>
    <row r="22" ht="35" customHeight="1" spans="1:7">
      <c r="A22" s="9" t="s">
        <v>51</v>
      </c>
      <c r="B22" s="5" t="str">
        <f t="shared" si="0"/>
        <v>刘*欢</v>
      </c>
      <c r="C22" s="9" t="s">
        <v>6</v>
      </c>
      <c r="D22" s="9" t="s">
        <v>52</v>
      </c>
      <c r="E22" s="5" t="str">
        <f t="shared" si="1"/>
        <v>5331******0629</v>
      </c>
      <c r="F22" s="9" t="s">
        <v>17</v>
      </c>
      <c r="G22" s="6"/>
    </row>
    <row r="23" ht="35" customHeight="1" spans="1:7">
      <c r="A23" s="9" t="s">
        <v>53</v>
      </c>
      <c r="B23" s="5" t="str">
        <f t="shared" si="0"/>
        <v>卢*锋</v>
      </c>
      <c r="C23" s="9" t="s">
        <v>33</v>
      </c>
      <c r="D23" s="9" t="s">
        <v>54</v>
      </c>
      <c r="E23" s="5" t="str">
        <f t="shared" si="1"/>
        <v>5224******6518</v>
      </c>
      <c r="F23" s="9" t="s">
        <v>17</v>
      </c>
      <c r="G23" s="6"/>
    </row>
    <row r="24" ht="35" customHeight="1" spans="1:7">
      <c r="A24" s="9" t="s">
        <v>55</v>
      </c>
      <c r="B24" s="5" t="str">
        <f t="shared" si="0"/>
        <v>吕*</v>
      </c>
      <c r="C24" s="9" t="s">
        <v>6</v>
      </c>
      <c r="D24" s="9" t="s">
        <v>56</v>
      </c>
      <c r="E24" s="5" t="str">
        <f t="shared" si="1"/>
        <v>5329******0726</v>
      </c>
      <c r="F24" s="9" t="s">
        <v>17</v>
      </c>
      <c r="G24" s="6"/>
    </row>
    <row r="25" ht="35" customHeight="1" spans="1:7">
      <c r="A25" s="9" t="s">
        <v>57</v>
      </c>
      <c r="B25" s="5" t="str">
        <f t="shared" si="0"/>
        <v>母*杰</v>
      </c>
      <c r="C25" s="9" t="s">
        <v>6</v>
      </c>
      <c r="D25" s="9" t="s">
        <v>58</v>
      </c>
      <c r="E25" s="5" t="str">
        <f t="shared" si="1"/>
        <v>5329******032X</v>
      </c>
      <c r="F25" s="9" t="s">
        <v>17</v>
      </c>
      <c r="G25" s="6"/>
    </row>
    <row r="26" ht="35" customHeight="1" spans="1:7">
      <c r="A26" s="9" t="s">
        <v>59</v>
      </c>
      <c r="B26" s="5" t="str">
        <f t="shared" si="0"/>
        <v>蒲*魏</v>
      </c>
      <c r="C26" s="9" t="s">
        <v>6</v>
      </c>
      <c r="D26" s="9" t="s">
        <v>60</v>
      </c>
      <c r="E26" s="5" t="str">
        <f t="shared" si="1"/>
        <v>6542******138x</v>
      </c>
      <c r="F26" s="9" t="s">
        <v>17</v>
      </c>
      <c r="G26" s="6"/>
    </row>
    <row r="27" ht="35" customHeight="1" spans="1:7">
      <c r="A27" s="9" t="s">
        <v>61</v>
      </c>
      <c r="B27" s="5" t="str">
        <f t="shared" si="0"/>
        <v>钱*</v>
      </c>
      <c r="C27" s="9" t="s">
        <v>6</v>
      </c>
      <c r="D27" s="9" t="s">
        <v>62</v>
      </c>
      <c r="E27" s="5" t="str">
        <f t="shared" si="1"/>
        <v>5304******0629</v>
      </c>
      <c r="F27" s="9" t="s">
        <v>17</v>
      </c>
      <c r="G27" s="6"/>
    </row>
    <row r="28" ht="35" customHeight="1" spans="1:7">
      <c r="A28" s="9" t="s">
        <v>63</v>
      </c>
      <c r="B28" s="5" t="str">
        <f t="shared" si="0"/>
        <v>沈*妍</v>
      </c>
      <c r="C28" s="9" t="s">
        <v>6</v>
      </c>
      <c r="D28" s="9" t="s">
        <v>64</v>
      </c>
      <c r="E28" s="5" t="str">
        <f t="shared" si="1"/>
        <v>5329******1766</v>
      </c>
      <c r="F28" s="9" t="s">
        <v>17</v>
      </c>
      <c r="G28" s="6"/>
    </row>
    <row r="29" ht="35" customHeight="1" spans="1:7">
      <c r="A29" s="9" t="s">
        <v>65</v>
      </c>
      <c r="B29" s="5" t="str">
        <f t="shared" si="0"/>
        <v>孙*帅</v>
      </c>
      <c r="C29" s="9" t="s">
        <v>33</v>
      </c>
      <c r="D29" s="9" t="s">
        <v>66</v>
      </c>
      <c r="E29" s="5" t="str">
        <f t="shared" si="1"/>
        <v>5321******1916</v>
      </c>
      <c r="F29" s="9" t="s">
        <v>17</v>
      </c>
      <c r="G29" s="6"/>
    </row>
    <row r="30" ht="35" customHeight="1" spans="1:7">
      <c r="A30" s="9" t="s">
        <v>67</v>
      </c>
      <c r="B30" s="5" t="str">
        <f t="shared" si="0"/>
        <v>王*枭</v>
      </c>
      <c r="C30" s="9" t="s">
        <v>6</v>
      </c>
      <c r="D30" s="9" t="s">
        <v>68</v>
      </c>
      <c r="E30" s="5" t="str">
        <f t="shared" si="1"/>
        <v>5321******6349</v>
      </c>
      <c r="F30" s="9" t="s">
        <v>17</v>
      </c>
      <c r="G30" s="6"/>
    </row>
    <row r="31" ht="35" customHeight="1" spans="1:7">
      <c r="A31" s="9" t="s">
        <v>69</v>
      </c>
      <c r="B31" s="5" t="str">
        <f t="shared" si="0"/>
        <v>杨*</v>
      </c>
      <c r="C31" s="9" t="s">
        <v>6</v>
      </c>
      <c r="D31" s="9" t="s">
        <v>70</v>
      </c>
      <c r="E31" s="5" t="str">
        <f t="shared" si="1"/>
        <v>5329******0046</v>
      </c>
      <c r="F31" s="9" t="s">
        <v>17</v>
      </c>
      <c r="G31" s="6"/>
    </row>
    <row r="32" ht="35" customHeight="1" spans="1:7">
      <c r="A32" s="9" t="s">
        <v>71</v>
      </c>
      <c r="B32" s="5" t="str">
        <f t="shared" si="0"/>
        <v>杨*</v>
      </c>
      <c r="C32" s="9" t="s">
        <v>33</v>
      </c>
      <c r="D32" s="9" t="s">
        <v>72</v>
      </c>
      <c r="E32" s="5" t="str">
        <f t="shared" si="1"/>
        <v>5329******0053</v>
      </c>
      <c r="F32" s="9" t="s">
        <v>17</v>
      </c>
      <c r="G32" s="6"/>
    </row>
    <row r="33" ht="35" customHeight="1" spans="1:7">
      <c r="A33" s="9" t="s">
        <v>73</v>
      </c>
      <c r="B33" s="5" t="str">
        <f t="shared" si="0"/>
        <v>杨*靓</v>
      </c>
      <c r="C33" s="9" t="s">
        <v>6</v>
      </c>
      <c r="D33" s="9" t="s">
        <v>74</v>
      </c>
      <c r="E33" s="5" t="str">
        <f t="shared" si="1"/>
        <v>5329******1360</v>
      </c>
      <c r="F33" s="9" t="s">
        <v>17</v>
      </c>
      <c r="G33" s="6"/>
    </row>
    <row r="34" ht="35" customHeight="1" spans="1:7">
      <c r="A34" s="9" t="s">
        <v>75</v>
      </c>
      <c r="B34" s="5" t="str">
        <f t="shared" si="0"/>
        <v>杨*龙</v>
      </c>
      <c r="C34" s="9" t="s">
        <v>33</v>
      </c>
      <c r="D34" s="9" t="s">
        <v>76</v>
      </c>
      <c r="E34" s="5" t="str">
        <f t="shared" si="1"/>
        <v>5301******0014</v>
      </c>
      <c r="F34" s="9" t="s">
        <v>17</v>
      </c>
      <c r="G34" s="6"/>
    </row>
    <row r="35" ht="35" customHeight="1" spans="1:7">
      <c r="A35" s="9" t="s">
        <v>77</v>
      </c>
      <c r="B35" s="5" t="str">
        <f t="shared" si="0"/>
        <v>杨*妮</v>
      </c>
      <c r="C35" s="9" t="s">
        <v>6</v>
      </c>
      <c r="D35" s="9" t="s">
        <v>78</v>
      </c>
      <c r="E35" s="5" t="str">
        <f t="shared" si="1"/>
        <v>5304******1662</v>
      </c>
      <c r="F35" s="9" t="s">
        <v>17</v>
      </c>
      <c r="G35" s="6"/>
    </row>
    <row r="36" ht="35" customHeight="1" spans="1:7">
      <c r="A36" s="9" t="s">
        <v>79</v>
      </c>
      <c r="B36" s="5" t="str">
        <f t="shared" si="0"/>
        <v>杨*颖</v>
      </c>
      <c r="C36" s="9" t="s">
        <v>6</v>
      </c>
      <c r="D36" s="9" t="s">
        <v>80</v>
      </c>
      <c r="E36" s="5" t="str">
        <f t="shared" si="1"/>
        <v>5329******002X</v>
      </c>
      <c r="F36" s="9" t="s">
        <v>17</v>
      </c>
      <c r="G36" s="6"/>
    </row>
    <row r="37" ht="35" customHeight="1" spans="1:7">
      <c r="A37" s="9" t="s">
        <v>81</v>
      </c>
      <c r="B37" s="5" t="str">
        <f t="shared" si="0"/>
        <v>杨*</v>
      </c>
      <c r="C37" s="9" t="s">
        <v>33</v>
      </c>
      <c r="D37" s="9" t="s">
        <v>82</v>
      </c>
      <c r="E37" s="5" t="str">
        <f t="shared" si="1"/>
        <v>5329******1217</v>
      </c>
      <c r="F37" s="9" t="s">
        <v>17</v>
      </c>
      <c r="G37" s="6"/>
    </row>
    <row r="38" ht="35" customHeight="1" spans="1:7">
      <c r="A38" s="9" t="s">
        <v>83</v>
      </c>
      <c r="B38" s="5" t="str">
        <f t="shared" si="0"/>
        <v>杨*晗</v>
      </c>
      <c r="C38" s="9" t="s">
        <v>6</v>
      </c>
      <c r="D38" s="9" t="s">
        <v>84</v>
      </c>
      <c r="E38" s="5" t="str">
        <f t="shared" si="1"/>
        <v>5329******2224</v>
      </c>
      <c r="F38" s="9" t="s">
        <v>17</v>
      </c>
      <c r="G38" s="6"/>
    </row>
    <row r="39" ht="35" customHeight="1" spans="1:7">
      <c r="A39" s="9" t="s">
        <v>85</v>
      </c>
      <c r="B39" s="5" t="str">
        <f t="shared" si="0"/>
        <v>尹*源</v>
      </c>
      <c r="C39" s="9" t="s">
        <v>6</v>
      </c>
      <c r="D39" s="9" t="s">
        <v>86</v>
      </c>
      <c r="E39" s="5" t="str">
        <f t="shared" si="1"/>
        <v>5303******3347</v>
      </c>
      <c r="F39" s="9" t="s">
        <v>17</v>
      </c>
      <c r="G39" s="6"/>
    </row>
    <row r="40" ht="35" customHeight="1" spans="1:7">
      <c r="A40" s="9" t="s">
        <v>87</v>
      </c>
      <c r="B40" s="5" t="str">
        <f t="shared" si="0"/>
        <v>赵*燕</v>
      </c>
      <c r="C40" s="9" t="s">
        <v>6</v>
      </c>
      <c r="D40" s="9" t="s">
        <v>88</v>
      </c>
      <c r="E40" s="5" t="str">
        <f t="shared" si="1"/>
        <v>5330******3948</v>
      </c>
      <c r="F40" s="9" t="s">
        <v>17</v>
      </c>
      <c r="G40" s="6"/>
    </row>
    <row r="41" ht="35" customHeight="1" spans="1:7">
      <c r="A41" s="9" t="s">
        <v>89</v>
      </c>
      <c r="B41" s="5" t="str">
        <f t="shared" si="0"/>
        <v>赵*仙</v>
      </c>
      <c r="C41" s="9" t="s">
        <v>6</v>
      </c>
      <c r="D41" s="9" t="s">
        <v>90</v>
      </c>
      <c r="E41" s="5" t="str">
        <f t="shared" si="1"/>
        <v>5329******192X</v>
      </c>
      <c r="F41" s="9" t="s">
        <v>17</v>
      </c>
      <c r="G41" s="6"/>
    </row>
    <row r="42" ht="35" customHeight="1" spans="1:7">
      <c r="A42" s="9" t="s">
        <v>91</v>
      </c>
      <c r="B42" s="5" t="str">
        <f t="shared" si="0"/>
        <v>赵*鑫</v>
      </c>
      <c r="C42" s="9" t="s">
        <v>33</v>
      </c>
      <c r="D42" s="9" t="s">
        <v>92</v>
      </c>
      <c r="E42" s="5" t="str">
        <f t="shared" si="1"/>
        <v>5329******0711</v>
      </c>
      <c r="F42" s="9" t="s">
        <v>17</v>
      </c>
      <c r="G42" s="6"/>
    </row>
    <row r="43" ht="35" customHeight="1" spans="1:7">
      <c r="A43" s="9" t="s">
        <v>93</v>
      </c>
      <c r="B43" s="5" t="str">
        <f t="shared" si="0"/>
        <v>赵*丹</v>
      </c>
      <c r="C43" s="9" t="s">
        <v>6</v>
      </c>
      <c r="D43" s="9" t="s">
        <v>94</v>
      </c>
      <c r="E43" s="5" t="str">
        <f t="shared" si="1"/>
        <v>5329******0326</v>
      </c>
      <c r="F43" s="9" t="s">
        <v>17</v>
      </c>
      <c r="G43" s="6"/>
    </row>
    <row r="44" ht="35" customHeight="1" spans="1:7">
      <c r="A44" s="9" t="s">
        <v>95</v>
      </c>
      <c r="B44" s="5" t="str">
        <f t="shared" si="0"/>
        <v>赵*艳</v>
      </c>
      <c r="C44" s="9" t="s">
        <v>6</v>
      </c>
      <c r="D44" s="9" t="s">
        <v>96</v>
      </c>
      <c r="E44" s="5" t="str">
        <f t="shared" si="1"/>
        <v>5329******1625</v>
      </c>
      <c r="F44" s="9" t="s">
        <v>17</v>
      </c>
      <c r="G44" s="6"/>
    </row>
    <row r="45" ht="35" customHeight="1" spans="1:7">
      <c r="A45" s="9" t="s">
        <v>97</v>
      </c>
      <c r="B45" s="5" t="str">
        <f t="shared" si="0"/>
        <v>钟*</v>
      </c>
      <c r="C45" s="9" t="s">
        <v>6</v>
      </c>
      <c r="D45" s="9" t="s">
        <v>98</v>
      </c>
      <c r="E45" s="5" t="str">
        <f t="shared" si="1"/>
        <v>5002******2989</v>
      </c>
      <c r="F45" s="9" t="s">
        <v>17</v>
      </c>
      <c r="G45" s="6"/>
    </row>
    <row r="46" ht="35" customHeight="1" spans="1:7">
      <c r="A46" s="9" t="s">
        <v>99</v>
      </c>
      <c r="B46" s="5" t="str">
        <f t="shared" si="0"/>
        <v>朱*鑫</v>
      </c>
      <c r="C46" s="9" t="s">
        <v>6</v>
      </c>
      <c r="D46" s="9" t="s">
        <v>100</v>
      </c>
      <c r="E46" s="5" t="str">
        <f t="shared" si="1"/>
        <v>5329******1927</v>
      </c>
      <c r="F46" s="9" t="s">
        <v>17</v>
      </c>
      <c r="G46" s="6"/>
    </row>
    <row r="47" ht="35" customHeight="1" spans="1:7">
      <c r="A47" s="9" t="s">
        <v>101</v>
      </c>
      <c r="B47" s="5" t="str">
        <f t="shared" si="0"/>
        <v>子*</v>
      </c>
      <c r="C47" s="9" t="s">
        <v>6</v>
      </c>
      <c r="D47" s="9" t="s">
        <v>102</v>
      </c>
      <c r="E47" s="5" t="str">
        <f t="shared" si="1"/>
        <v>5329******0543</v>
      </c>
      <c r="F47" s="9" t="s">
        <v>17</v>
      </c>
      <c r="G47" s="6"/>
    </row>
    <row r="48" ht="35" customHeight="1" spans="1:7">
      <c r="A48" s="9" t="s">
        <v>103</v>
      </c>
      <c r="B48" s="5" t="str">
        <f t="shared" si="0"/>
        <v>左*珠</v>
      </c>
      <c r="C48" s="9" t="s">
        <v>6</v>
      </c>
      <c r="D48" s="9" t="s">
        <v>104</v>
      </c>
      <c r="E48" s="5" t="str">
        <f t="shared" si="1"/>
        <v>5329******1920</v>
      </c>
      <c r="F48" s="9" t="s">
        <v>17</v>
      </c>
      <c r="G48" s="6"/>
    </row>
    <row r="49" s="1" customFormat="1" ht="35" customHeight="1" spans="1:7">
      <c r="A49" s="9" t="s">
        <v>105</v>
      </c>
      <c r="B49" s="5" t="str">
        <f t="shared" si="0"/>
        <v>马*燕</v>
      </c>
      <c r="C49" s="9" t="s">
        <v>6</v>
      </c>
      <c r="D49" s="9" t="s">
        <v>106</v>
      </c>
      <c r="E49" s="5" t="str">
        <f t="shared" si="1"/>
        <v>5329******1347</v>
      </c>
      <c r="F49" s="9" t="s">
        <v>17</v>
      </c>
      <c r="G49" s="7"/>
    </row>
    <row r="50" ht="35" customHeight="1" spans="1:7">
      <c r="A50" s="9" t="s">
        <v>107</v>
      </c>
      <c r="B50" s="5" t="str">
        <f t="shared" si="0"/>
        <v>陈*姬</v>
      </c>
      <c r="C50" s="9" t="s">
        <v>6</v>
      </c>
      <c r="D50" s="9" t="s">
        <v>108</v>
      </c>
      <c r="E50" s="5" t="str">
        <f t="shared" si="1"/>
        <v>5329******1829</v>
      </c>
      <c r="F50" s="9" t="s">
        <v>109</v>
      </c>
      <c r="G50" s="6"/>
    </row>
    <row r="51" ht="35" customHeight="1" spans="1:7">
      <c r="A51" s="9" t="s">
        <v>110</v>
      </c>
      <c r="B51" s="5" t="str">
        <f t="shared" si="0"/>
        <v>陈*菊</v>
      </c>
      <c r="C51" s="9" t="s">
        <v>6</v>
      </c>
      <c r="D51" s="9" t="s">
        <v>111</v>
      </c>
      <c r="E51" s="5" t="str">
        <f t="shared" si="1"/>
        <v>5335******0623</v>
      </c>
      <c r="F51" s="9" t="s">
        <v>109</v>
      </c>
      <c r="G51" s="6"/>
    </row>
    <row r="52" ht="35" customHeight="1" spans="1:7">
      <c r="A52" s="9" t="s">
        <v>112</v>
      </c>
      <c r="B52" s="5" t="str">
        <f t="shared" si="0"/>
        <v>杜*林</v>
      </c>
      <c r="C52" s="9" t="s">
        <v>6</v>
      </c>
      <c r="D52" s="9" t="s">
        <v>113</v>
      </c>
      <c r="E52" s="5" t="str">
        <f t="shared" si="1"/>
        <v>5329******1822</v>
      </c>
      <c r="F52" s="9" t="s">
        <v>109</v>
      </c>
      <c r="G52" s="6"/>
    </row>
    <row r="53" ht="35" customHeight="1" spans="1:7">
      <c r="A53" s="9" t="s">
        <v>114</v>
      </c>
      <c r="B53" s="5" t="str">
        <f t="shared" si="0"/>
        <v>高*</v>
      </c>
      <c r="C53" s="9" t="s">
        <v>33</v>
      </c>
      <c r="D53" s="9" t="s">
        <v>115</v>
      </c>
      <c r="E53" s="5" t="str">
        <f t="shared" si="1"/>
        <v>5323******1515</v>
      </c>
      <c r="F53" s="9" t="s">
        <v>109</v>
      </c>
      <c r="G53" s="6"/>
    </row>
    <row r="54" ht="35" customHeight="1" spans="1:7">
      <c r="A54" s="9" t="s">
        <v>116</v>
      </c>
      <c r="B54" s="5" t="str">
        <f t="shared" si="0"/>
        <v>华*</v>
      </c>
      <c r="C54" s="9" t="s">
        <v>6</v>
      </c>
      <c r="D54" s="9" t="s">
        <v>117</v>
      </c>
      <c r="E54" s="5" t="str">
        <f t="shared" si="1"/>
        <v>5301******152X</v>
      </c>
      <c r="F54" s="9" t="s">
        <v>109</v>
      </c>
      <c r="G54" s="6"/>
    </row>
    <row r="55" ht="35" customHeight="1" spans="1:7">
      <c r="A55" s="9" t="s">
        <v>118</v>
      </c>
      <c r="B55" s="5" t="str">
        <f t="shared" si="0"/>
        <v>李*耀</v>
      </c>
      <c r="C55" s="9" t="s">
        <v>33</v>
      </c>
      <c r="D55" s="9" t="s">
        <v>119</v>
      </c>
      <c r="E55" s="5" t="str">
        <f t="shared" si="1"/>
        <v>5323******0013</v>
      </c>
      <c r="F55" s="9" t="s">
        <v>109</v>
      </c>
      <c r="G55" s="6"/>
    </row>
    <row r="56" ht="35" customHeight="1" spans="1:7">
      <c r="A56" s="9" t="s">
        <v>120</v>
      </c>
      <c r="B56" s="5" t="str">
        <f t="shared" si="0"/>
        <v>李*</v>
      </c>
      <c r="C56" s="9" t="s">
        <v>6</v>
      </c>
      <c r="D56" s="9" t="s">
        <v>121</v>
      </c>
      <c r="E56" s="5" t="str">
        <f t="shared" si="1"/>
        <v>5332******0323</v>
      </c>
      <c r="F56" s="9" t="s">
        <v>109</v>
      </c>
      <c r="G56" s="6"/>
    </row>
    <row r="57" ht="35" customHeight="1" spans="1:7">
      <c r="A57" s="9" t="s">
        <v>122</v>
      </c>
      <c r="B57" s="5" t="str">
        <f t="shared" si="0"/>
        <v>李*</v>
      </c>
      <c r="C57" s="9" t="s">
        <v>6</v>
      </c>
      <c r="D57" s="9" t="s">
        <v>123</v>
      </c>
      <c r="E57" s="5" t="str">
        <f t="shared" si="1"/>
        <v>5329******1324</v>
      </c>
      <c r="F57" s="9" t="s">
        <v>109</v>
      </c>
      <c r="G57" s="6"/>
    </row>
    <row r="58" ht="35" customHeight="1" spans="1:7">
      <c r="A58" s="9" t="s">
        <v>124</v>
      </c>
      <c r="B58" s="5" t="str">
        <f t="shared" si="0"/>
        <v>李*辰</v>
      </c>
      <c r="C58" s="9" t="s">
        <v>33</v>
      </c>
      <c r="D58" s="9" t="s">
        <v>125</v>
      </c>
      <c r="E58" s="5" t="str">
        <f t="shared" si="1"/>
        <v>5329******4917</v>
      </c>
      <c r="F58" s="9" t="s">
        <v>109</v>
      </c>
      <c r="G58" s="6"/>
    </row>
    <row r="59" ht="35" customHeight="1" spans="1:7">
      <c r="A59" s="9" t="s">
        <v>126</v>
      </c>
      <c r="B59" s="5" t="str">
        <f t="shared" si="0"/>
        <v>李*明</v>
      </c>
      <c r="C59" s="9" t="s">
        <v>33</v>
      </c>
      <c r="D59" s="9" t="s">
        <v>127</v>
      </c>
      <c r="E59" s="5" t="str">
        <f t="shared" si="1"/>
        <v>5329******0314</v>
      </c>
      <c r="F59" s="9" t="s">
        <v>109</v>
      </c>
      <c r="G59" s="6"/>
    </row>
    <row r="60" ht="35" customHeight="1" spans="1:7">
      <c r="A60" s="9" t="s">
        <v>128</v>
      </c>
      <c r="B60" s="5" t="str">
        <f t="shared" si="0"/>
        <v>刘*彬</v>
      </c>
      <c r="C60" s="9" t="s">
        <v>33</v>
      </c>
      <c r="D60" s="9" t="s">
        <v>129</v>
      </c>
      <c r="E60" s="5" t="str">
        <f t="shared" si="1"/>
        <v>5329******2311</v>
      </c>
      <c r="F60" s="9" t="s">
        <v>109</v>
      </c>
      <c r="G60" s="6"/>
    </row>
    <row r="61" ht="35" customHeight="1" spans="1:7">
      <c r="A61" s="9" t="s">
        <v>130</v>
      </c>
      <c r="B61" s="5" t="str">
        <f t="shared" si="0"/>
        <v>那*</v>
      </c>
      <c r="C61" s="9" t="s">
        <v>6</v>
      </c>
      <c r="D61" s="9" t="s">
        <v>131</v>
      </c>
      <c r="E61" s="5" t="str">
        <f t="shared" si="1"/>
        <v>5329******2028</v>
      </c>
      <c r="F61" s="9" t="s">
        <v>109</v>
      </c>
      <c r="G61" s="6"/>
    </row>
    <row r="62" ht="35" customHeight="1" spans="1:7">
      <c r="A62" s="9" t="s">
        <v>132</v>
      </c>
      <c r="B62" s="5" t="str">
        <f t="shared" si="0"/>
        <v>唐*娇</v>
      </c>
      <c r="C62" s="9" t="s">
        <v>6</v>
      </c>
      <c r="D62" s="9" t="s">
        <v>133</v>
      </c>
      <c r="E62" s="5" t="str">
        <f t="shared" si="1"/>
        <v>5329******1527</v>
      </c>
      <c r="F62" s="9" t="s">
        <v>109</v>
      </c>
      <c r="G62" s="6"/>
    </row>
    <row r="63" ht="35" customHeight="1" spans="1:7">
      <c r="A63" s="9" t="s">
        <v>134</v>
      </c>
      <c r="B63" s="5" t="str">
        <f t="shared" si="0"/>
        <v>唐*力</v>
      </c>
      <c r="C63" s="9" t="s">
        <v>33</v>
      </c>
      <c r="D63" s="9" t="s">
        <v>135</v>
      </c>
      <c r="E63" s="5" t="str">
        <f t="shared" si="1"/>
        <v>5301******2915</v>
      </c>
      <c r="F63" s="9" t="s">
        <v>109</v>
      </c>
      <c r="G63" s="6"/>
    </row>
    <row r="64" ht="35" customHeight="1" spans="1:7">
      <c r="A64" s="9" t="s">
        <v>136</v>
      </c>
      <c r="B64" s="5" t="str">
        <f t="shared" si="0"/>
        <v>陶*涛</v>
      </c>
      <c r="C64" s="9" t="s">
        <v>33</v>
      </c>
      <c r="D64" s="9" t="s">
        <v>137</v>
      </c>
      <c r="E64" s="5" t="str">
        <f t="shared" si="1"/>
        <v>5326******2155</v>
      </c>
      <c r="F64" s="9" t="s">
        <v>109</v>
      </c>
      <c r="G64" s="6"/>
    </row>
    <row r="65" ht="35" customHeight="1" spans="1:7">
      <c r="A65" s="9" t="s">
        <v>138</v>
      </c>
      <c r="B65" s="5" t="str">
        <f t="shared" si="0"/>
        <v>田*兵</v>
      </c>
      <c r="C65" s="9" t="s">
        <v>33</v>
      </c>
      <c r="D65" s="9" t="s">
        <v>139</v>
      </c>
      <c r="E65" s="5" t="str">
        <f t="shared" si="1"/>
        <v>5325******0030</v>
      </c>
      <c r="F65" s="9" t="s">
        <v>109</v>
      </c>
      <c r="G65" s="6"/>
    </row>
    <row r="66" ht="35" customHeight="1" spans="1:7">
      <c r="A66" s="9" t="s">
        <v>140</v>
      </c>
      <c r="B66" s="5" t="str">
        <f t="shared" si="0"/>
        <v>王*</v>
      </c>
      <c r="C66" s="9" t="s">
        <v>33</v>
      </c>
      <c r="D66" s="9" t="s">
        <v>141</v>
      </c>
      <c r="E66" s="5" t="str">
        <f t="shared" si="1"/>
        <v>1307******0010</v>
      </c>
      <c r="F66" s="9" t="s">
        <v>109</v>
      </c>
      <c r="G66" s="6"/>
    </row>
    <row r="67" ht="35" customHeight="1" spans="1:7">
      <c r="A67" s="9" t="s">
        <v>142</v>
      </c>
      <c r="B67" s="5" t="str">
        <f t="shared" ref="B67:B130" si="2">REPLACE(A67,2,1,"*")</f>
        <v>杨*蓉</v>
      </c>
      <c r="C67" s="9" t="s">
        <v>6</v>
      </c>
      <c r="D67" s="9" t="s">
        <v>143</v>
      </c>
      <c r="E67" s="5" t="str">
        <f t="shared" ref="E67:E130" si="3">REPLACE(D67,5,10,"******")</f>
        <v>5304******0321</v>
      </c>
      <c r="F67" s="9" t="s">
        <v>109</v>
      </c>
      <c r="G67" s="6"/>
    </row>
    <row r="68" ht="35" customHeight="1" spans="1:7">
      <c r="A68" s="9" t="s">
        <v>144</v>
      </c>
      <c r="B68" s="5" t="str">
        <f t="shared" si="2"/>
        <v>杨*方</v>
      </c>
      <c r="C68" s="9" t="s">
        <v>33</v>
      </c>
      <c r="D68" s="9" t="s">
        <v>145</v>
      </c>
      <c r="E68" s="5" t="str">
        <f t="shared" si="3"/>
        <v>5325******1211</v>
      </c>
      <c r="F68" s="9" t="s">
        <v>109</v>
      </c>
      <c r="G68" s="6"/>
    </row>
    <row r="69" ht="35" customHeight="1" spans="1:7">
      <c r="A69" s="9" t="s">
        <v>146</v>
      </c>
      <c r="B69" s="5" t="str">
        <f t="shared" si="2"/>
        <v>张*佳</v>
      </c>
      <c r="C69" s="9" t="s">
        <v>6</v>
      </c>
      <c r="D69" s="9" t="s">
        <v>147</v>
      </c>
      <c r="E69" s="5" t="str">
        <f t="shared" si="3"/>
        <v>5329******0726</v>
      </c>
      <c r="F69" s="9" t="s">
        <v>109</v>
      </c>
      <c r="G69" s="6"/>
    </row>
    <row r="70" ht="35" customHeight="1" spans="1:7">
      <c r="A70" s="9" t="s">
        <v>148</v>
      </c>
      <c r="B70" s="5" t="str">
        <f t="shared" si="2"/>
        <v>张*</v>
      </c>
      <c r="C70" s="9" t="s">
        <v>6</v>
      </c>
      <c r="D70" s="9" t="s">
        <v>149</v>
      </c>
      <c r="E70" s="5" t="str">
        <f t="shared" si="3"/>
        <v>5330******1027</v>
      </c>
      <c r="F70" s="9" t="s">
        <v>109</v>
      </c>
      <c r="G70" s="6"/>
    </row>
    <row r="71" ht="35" customHeight="1" spans="1:7">
      <c r="A71" s="9" t="s">
        <v>150</v>
      </c>
      <c r="B71" s="5" t="str">
        <f t="shared" si="2"/>
        <v>赵*婷</v>
      </c>
      <c r="C71" s="9" t="s">
        <v>6</v>
      </c>
      <c r="D71" s="9" t="s">
        <v>151</v>
      </c>
      <c r="E71" s="5" t="str">
        <f t="shared" si="3"/>
        <v>5329******3768</v>
      </c>
      <c r="F71" s="9" t="s">
        <v>109</v>
      </c>
      <c r="G71" s="6"/>
    </row>
    <row r="72" ht="35" customHeight="1" spans="1:7">
      <c r="A72" s="9" t="s">
        <v>152</v>
      </c>
      <c r="B72" s="5" t="str">
        <f t="shared" si="2"/>
        <v>赵*霞</v>
      </c>
      <c r="C72" s="9" t="s">
        <v>6</v>
      </c>
      <c r="D72" s="9" t="s">
        <v>153</v>
      </c>
      <c r="E72" s="5" t="str">
        <f t="shared" si="3"/>
        <v>5329******1520</v>
      </c>
      <c r="F72" s="9" t="s">
        <v>109</v>
      </c>
      <c r="G72" s="6"/>
    </row>
    <row r="73" ht="35" customHeight="1" spans="1:7">
      <c r="A73" s="9" t="s">
        <v>154</v>
      </c>
      <c r="B73" s="5" t="str">
        <f t="shared" si="2"/>
        <v>郑*鑫</v>
      </c>
      <c r="C73" s="9" t="s">
        <v>6</v>
      </c>
      <c r="D73" s="9" t="s">
        <v>155</v>
      </c>
      <c r="E73" s="5" t="str">
        <f t="shared" si="3"/>
        <v>5301******1922</v>
      </c>
      <c r="F73" s="9" t="s">
        <v>109</v>
      </c>
      <c r="G73" s="6"/>
    </row>
    <row r="74" ht="35" customHeight="1" spans="1:7">
      <c r="A74" s="9" t="s">
        <v>156</v>
      </c>
      <c r="B74" s="5" t="str">
        <f t="shared" si="2"/>
        <v>朱*仙</v>
      </c>
      <c r="C74" s="9" t="s">
        <v>6</v>
      </c>
      <c r="D74" s="9" t="s">
        <v>157</v>
      </c>
      <c r="E74" s="5" t="str">
        <f t="shared" si="3"/>
        <v>5326******0965</v>
      </c>
      <c r="F74" s="9" t="s">
        <v>109</v>
      </c>
      <c r="G74" s="6"/>
    </row>
    <row r="75" ht="35" customHeight="1" spans="1:7">
      <c r="A75" s="9" t="s">
        <v>158</v>
      </c>
      <c r="B75" s="5" t="str">
        <f t="shared" si="2"/>
        <v>子*曦</v>
      </c>
      <c r="C75" s="9" t="s">
        <v>6</v>
      </c>
      <c r="D75" s="9" t="s">
        <v>159</v>
      </c>
      <c r="E75" s="5" t="str">
        <f t="shared" si="3"/>
        <v>5332******2023</v>
      </c>
      <c r="F75" s="9" t="s">
        <v>109</v>
      </c>
      <c r="G75" s="6"/>
    </row>
    <row r="76" customFormat="1" ht="35" customHeight="1" spans="1:7">
      <c r="A76" s="9" t="s">
        <v>160</v>
      </c>
      <c r="B76" s="5" t="str">
        <f t="shared" si="2"/>
        <v>连*西</v>
      </c>
      <c r="C76" s="9" t="s">
        <v>6</v>
      </c>
      <c r="D76" s="9" t="s">
        <v>161</v>
      </c>
      <c r="E76" s="5" t="str">
        <f t="shared" si="3"/>
        <v>5329******1606</v>
      </c>
      <c r="F76" s="9" t="s">
        <v>109</v>
      </c>
      <c r="G76" s="7"/>
    </row>
    <row r="77" ht="35" customHeight="1" spans="1:7">
      <c r="A77" s="9" t="s">
        <v>162</v>
      </c>
      <c r="B77" s="5" t="str">
        <f t="shared" si="2"/>
        <v>李*义</v>
      </c>
      <c r="C77" s="9" t="s">
        <v>33</v>
      </c>
      <c r="D77" s="9" t="s">
        <v>163</v>
      </c>
      <c r="E77" s="5" t="str">
        <f t="shared" si="3"/>
        <v>5321******2958</v>
      </c>
      <c r="F77" s="9" t="s">
        <v>164</v>
      </c>
      <c r="G77" s="6" t="s">
        <v>9</v>
      </c>
    </row>
    <row r="78" ht="35" customHeight="1" spans="1:7">
      <c r="A78" s="9" t="s">
        <v>165</v>
      </c>
      <c r="B78" s="5" t="str">
        <f t="shared" si="2"/>
        <v>杜*婷</v>
      </c>
      <c r="C78" s="9" t="s">
        <v>6</v>
      </c>
      <c r="D78" s="9" t="s">
        <v>166</v>
      </c>
      <c r="E78" s="5" t="str">
        <f t="shared" si="3"/>
        <v>5329******2040</v>
      </c>
      <c r="F78" s="9" t="s">
        <v>167</v>
      </c>
      <c r="G78" s="6"/>
    </row>
    <row r="79" ht="35" customHeight="1" spans="1:7">
      <c r="A79" s="9" t="s">
        <v>168</v>
      </c>
      <c r="B79" s="5" t="str">
        <f t="shared" si="2"/>
        <v>杜*香</v>
      </c>
      <c r="C79" s="9" t="s">
        <v>6</v>
      </c>
      <c r="D79" s="9" t="s">
        <v>169</v>
      </c>
      <c r="E79" s="5" t="str">
        <f t="shared" si="3"/>
        <v>5329******1388</v>
      </c>
      <c r="F79" s="9" t="s">
        <v>167</v>
      </c>
      <c r="G79" s="6"/>
    </row>
    <row r="80" ht="35" customHeight="1" spans="1:7">
      <c r="A80" s="9" t="s">
        <v>170</v>
      </c>
      <c r="B80" s="5" t="str">
        <f t="shared" si="2"/>
        <v>冯*</v>
      </c>
      <c r="C80" s="9" t="s">
        <v>33</v>
      </c>
      <c r="D80" s="9" t="s">
        <v>171</v>
      </c>
      <c r="E80" s="5" t="str">
        <f t="shared" si="3"/>
        <v>5301******241X</v>
      </c>
      <c r="F80" s="9" t="s">
        <v>167</v>
      </c>
      <c r="G80" s="6"/>
    </row>
    <row r="81" ht="35" customHeight="1" spans="1:7">
      <c r="A81" s="9" t="s">
        <v>172</v>
      </c>
      <c r="B81" s="5" t="str">
        <f t="shared" si="2"/>
        <v>高*梅</v>
      </c>
      <c r="C81" s="9" t="s">
        <v>6</v>
      </c>
      <c r="D81" s="9" t="s">
        <v>173</v>
      </c>
      <c r="E81" s="5" t="str">
        <f t="shared" si="3"/>
        <v>5329******0928</v>
      </c>
      <c r="F81" s="9" t="s">
        <v>167</v>
      </c>
      <c r="G81" s="6"/>
    </row>
    <row r="82" ht="35" customHeight="1" spans="1:7">
      <c r="A82" s="9" t="s">
        <v>174</v>
      </c>
      <c r="B82" s="5" t="str">
        <f t="shared" si="2"/>
        <v>郭*强</v>
      </c>
      <c r="C82" s="9" t="s">
        <v>33</v>
      </c>
      <c r="D82" s="9" t="s">
        <v>175</v>
      </c>
      <c r="E82" s="5" t="str">
        <f t="shared" si="3"/>
        <v>5329******0716</v>
      </c>
      <c r="F82" s="9" t="s">
        <v>167</v>
      </c>
      <c r="G82" s="6"/>
    </row>
    <row r="83" ht="35" customHeight="1" spans="1:7">
      <c r="A83" s="9" t="s">
        <v>176</v>
      </c>
      <c r="B83" s="5" t="str">
        <f t="shared" si="2"/>
        <v>李*梅</v>
      </c>
      <c r="C83" s="9" t="s">
        <v>6</v>
      </c>
      <c r="D83" s="9" t="s">
        <v>177</v>
      </c>
      <c r="E83" s="5" t="str">
        <f t="shared" si="3"/>
        <v>5329******0948</v>
      </c>
      <c r="F83" s="9" t="s">
        <v>167</v>
      </c>
      <c r="G83" s="6"/>
    </row>
    <row r="84" ht="35" customHeight="1" spans="1:7">
      <c r="A84" s="9" t="s">
        <v>178</v>
      </c>
      <c r="B84" s="5" t="str">
        <f t="shared" si="2"/>
        <v>李*</v>
      </c>
      <c r="C84" s="9" t="s">
        <v>6</v>
      </c>
      <c r="D84" s="9" t="s">
        <v>179</v>
      </c>
      <c r="E84" s="5" t="str">
        <f t="shared" si="3"/>
        <v>5335******1624</v>
      </c>
      <c r="F84" s="9" t="s">
        <v>167</v>
      </c>
      <c r="G84" s="6"/>
    </row>
    <row r="85" ht="35" customHeight="1" spans="1:7">
      <c r="A85" s="9" t="s">
        <v>180</v>
      </c>
      <c r="B85" s="5" t="str">
        <f t="shared" si="2"/>
        <v>刘*琳</v>
      </c>
      <c r="C85" s="9" t="s">
        <v>6</v>
      </c>
      <c r="D85" s="9" t="s">
        <v>181</v>
      </c>
      <c r="E85" s="5" t="str">
        <f t="shared" si="3"/>
        <v>5329******0020</v>
      </c>
      <c r="F85" s="9" t="s">
        <v>167</v>
      </c>
      <c r="G85" s="6"/>
    </row>
    <row r="86" ht="35" customHeight="1" spans="1:7">
      <c r="A86" s="9" t="s">
        <v>182</v>
      </c>
      <c r="B86" s="5" t="str">
        <f t="shared" si="2"/>
        <v>刘*萍</v>
      </c>
      <c r="C86" s="9" t="s">
        <v>6</v>
      </c>
      <c r="D86" s="9" t="s">
        <v>183</v>
      </c>
      <c r="E86" s="5" t="str">
        <f t="shared" si="3"/>
        <v>5329******1325</v>
      </c>
      <c r="F86" s="9" t="s">
        <v>167</v>
      </c>
      <c r="G86" s="6"/>
    </row>
    <row r="87" ht="35" customHeight="1" spans="1:7">
      <c r="A87" s="9" t="s">
        <v>184</v>
      </c>
      <c r="B87" s="5" t="str">
        <f t="shared" si="2"/>
        <v>龙*秋</v>
      </c>
      <c r="C87" s="9" t="s">
        <v>6</v>
      </c>
      <c r="D87" s="9" t="s">
        <v>185</v>
      </c>
      <c r="E87" s="5" t="str">
        <f t="shared" si="3"/>
        <v>5329******132x</v>
      </c>
      <c r="F87" s="9" t="s">
        <v>167</v>
      </c>
      <c r="G87" s="6"/>
    </row>
    <row r="88" ht="35" customHeight="1" spans="1:7">
      <c r="A88" s="9" t="s">
        <v>186</v>
      </c>
      <c r="B88" s="5" t="str">
        <f t="shared" si="2"/>
        <v>王*芹</v>
      </c>
      <c r="C88" s="9" t="s">
        <v>6</v>
      </c>
      <c r="D88" s="9" t="s">
        <v>187</v>
      </c>
      <c r="E88" s="5" t="str">
        <f t="shared" si="3"/>
        <v>5329******4924</v>
      </c>
      <c r="F88" s="9" t="s">
        <v>167</v>
      </c>
      <c r="G88" s="6"/>
    </row>
    <row r="89" ht="35" customHeight="1" spans="1:7">
      <c r="A89" s="9" t="s">
        <v>188</v>
      </c>
      <c r="B89" s="5" t="str">
        <f t="shared" si="2"/>
        <v>许*</v>
      </c>
      <c r="C89" s="9" t="s">
        <v>6</v>
      </c>
      <c r="D89" s="9" t="s">
        <v>189</v>
      </c>
      <c r="E89" s="5" t="str">
        <f t="shared" si="3"/>
        <v>5329******0929</v>
      </c>
      <c r="F89" s="9" t="s">
        <v>167</v>
      </c>
      <c r="G89" s="6"/>
    </row>
    <row r="90" ht="35" customHeight="1" spans="1:7">
      <c r="A90" s="9" t="s">
        <v>190</v>
      </c>
      <c r="B90" s="5" t="str">
        <f t="shared" si="2"/>
        <v>杨*</v>
      </c>
      <c r="C90" s="9" t="s">
        <v>6</v>
      </c>
      <c r="D90" s="9" t="s">
        <v>191</v>
      </c>
      <c r="E90" s="5" t="str">
        <f t="shared" si="3"/>
        <v>5329******0066</v>
      </c>
      <c r="F90" s="9" t="s">
        <v>167</v>
      </c>
      <c r="G90" s="6"/>
    </row>
    <row r="91" ht="35" customHeight="1" spans="1:7">
      <c r="A91" s="9" t="s">
        <v>192</v>
      </c>
      <c r="B91" s="5" t="str">
        <f t="shared" si="2"/>
        <v>杨*</v>
      </c>
      <c r="C91" s="9" t="s">
        <v>6</v>
      </c>
      <c r="D91" s="9" t="s">
        <v>193</v>
      </c>
      <c r="E91" s="5" t="str">
        <f t="shared" si="3"/>
        <v>5329******0049</v>
      </c>
      <c r="F91" s="9" t="s">
        <v>167</v>
      </c>
      <c r="G91" s="6"/>
    </row>
    <row r="92" ht="35" customHeight="1" spans="1:7">
      <c r="A92" s="9" t="s">
        <v>194</v>
      </c>
      <c r="B92" s="5" t="str">
        <f t="shared" si="2"/>
        <v>杨*梅</v>
      </c>
      <c r="C92" s="9" t="s">
        <v>6</v>
      </c>
      <c r="D92" s="9" t="s">
        <v>195</v>
      </c>
      <c r="E92" s="5" t="str">
        <f t="shared" si="3"/>
        <v>5329******1143</v>
      </c>
      <c r="F92" s="9" t="s">
        <v>167</v>
      </c>
      <c r="G92" s="6"/>
    </row>
    <row r="93" ht="35" customHeight="1" spans="1:7">
      <c r="A93" s="9" t="s">
        <v>196</v>
      </c>
      <c r="B93" s="5" t="str">
        <f t="shared" si="2"/>
        <v>杨*荣</v>
      </c>
      <c r="C93" s="9" t="s">
        <v>33</v>
      </c>
      <c r="D93" s="9" t="s">
        <v>197</v>
      </c>
      <c r="E93" s="5" t="str">
        <f t="shared" si="3"/>
        <v>5330******3612</v>
      </c>
      <c r="F93" s="9" t="s">
        <v>167</v>
      </c>
      <c r="G93" s="6"/>
    </row>
    <row r="94" ht="35" customHeight="1" spans="1:7">
      <c r="A94" s="9" t="s">
        <v>198</v>
      </c>
      <c r="B94" s="5" t="str">
        <f t="shared" si="2"/>
        <v>叶*</v>
      </c>
      <c r="C94" s="9" t="s">
        <v>6</v>
      </c>
      <c r="D94" s="9" t="s">
        <v>199</v>
      </c>
      <c r="E94" s="5" t="str">
        <f t="shared" si="3"/>
        <v>5329******0782</v>
      </c>
      <c r="F94" s="9" t="s">
        <v>167</v>
      </c>
      <c r="G94" s="6"/>
    </row>
    <row r="95" ht="35" customHeight="1" spans="1:7">
      <c r="A95" s="9" t="s">
        <v>200</v>
      </c>
      <c r="B95" s="5" t="str">
        <f t="shared" si="2"/>
        <v>余*婷</v>
      </c>
      <c r="C95" s="9" t="s">
        <v>6</v>
      </c>
      <c r="D95" s="9" t="s">
        <v>201</v>
      </c>
      <c r="E95" s="5" t="str">
        <f t="shared" si="3"/>
        <v>5329******1569</v>
      </c>
      <c r="F95" s="9" t="s">
        <v>167</v>
      </c>
      <c r="G95" s="6"/>
    </row>
    <row r="96" ht="35" customHeight="1" spans="1:7">
      <c r="A96" s="9" t="s">
        <v>202</v>
      </c>
      <c r="B96" s="5" t="str">
        <f t="shared" si="2"/>
        <v>袁*霜</v>
      </c>
      <c r="C96" s="9" t="s">
        <v>33</v>
      </c>
      <c r="D96" s="9" t="s">
        <v>203</v>
      </c>
      <c r="E96" s="5" t="str">
        <f t="shared" si="3"/>
        <v>5329******0918</v>
      </c>
      <c r="F96" s="9" t="s">
        <v>167</v>
      </c>
      <c r="G96" s="6"/>
    </row>
    <row r="97" ht="35" customHeight="1" spans="1:7">
      <c r="A97" s="9" t="s">
        <v>204</v>
      </c>
      <c r="B97" s="5" t="str">
        <f t="shared" si="2"/>
        <v>张*雪</v>
      </c>
      <c r="C97" s="9" t="s">
        <v>6</v>
      </c>
      <c r="D97" s="9" t="s">
        <v>205</v>
      </c>
      <c r="E97" s="5" t="str">
        <f t="shared" si="3"/>
        <v>5326******0027</v>
      </c>
      <c r="F97" s="9" t="s">
        <v>167</v>
      </c>
      <c r="G97" s="6"/>
    </row>
    <row r="98" ht="35" customHeight="1" spans="1:7">
      <c r="A98" s="9" t="s">
        <v>206</v>
      </c>
      <c r="B98" s="5" t="str">
        <f t="shared" si="2"/>
        <v>张*杰</v>
      </c>
      <c r="C98" s="9" t="s">
        <v>6</v>
      </c>
      <c r="D98" s="9" t="s">
        <v>207</v>
      </c>
      <c r="E98" s="5" t="str">
        <f t="shared" si="3"/>
        <v>5329******0041</v>
      </c>
      <c r="F98" s="9" t="s">
        <v>167</v>
      </c>
      <c r="G98" s="6"/>
    </row>
    <row r="99" ht="35" customHeight="1" spans="1:7">
      <c r="A99" s="9" t="s">
        <v>208</v>
      </c>
      <c r="B99" s="5" t="str">
        <f t="shared" si="2"/>
        <v>张*</v>
      </c>
      <c r="C99" s="9" t="s">
        <v>33</v>
      </c>
      <c r="D99" s="9" t="s">
        <v>209</v>
      </c>
      <c r="E99" s="5" t="str">
        <f t="shared" si="3"/>
        <v>5329******0031</v>
      </c>
      <c r="F99" s="9" t="s">
        <v>167</v>
      </c>
      <c r="G99" s="6"/>
    </row>
    <row r="100" s="1" customFormat="1" ht="35" customHeight="1" spans="1:7">
      <c r="A100" s="9" t="s">
        <v>210</v>
      </c>
      <c r="B100" s="5" t="str">
        <f t="shared" si="2"/>
        <v>杨*琴</v>
      </c>
      <c r="C100" s="9" t="s">
        <v>6</v>
      </c>
      <c r="D100" s="9" t="s">
        <v>211</v>
      </c>
      <c r="E100" s="5" t="str">
        <f t="shared" si="3"/>
        <v>5329******1826</v>
      </c>
      <c r="F100" s="9" t="s">
        <v>167</v>
      </c>
      <c r="G100" s="7"/>
    </row>
    <row r="101" ht="35" customHeight="1" spans="1:7">
      <c r="A101" s="9" t="s">
        <v>212</v>
      </c>
      <c r="B101" s="5" t="str">
        <f t="shared" si="2"/>
        <v>陈*宽</v>
      </c>
      <c r="C101" s="9" t="s">
        <v>6</v>
      </c>
      <c r="D101" s="9" t="s">
        <v>213</v>
      </c>
      <c r="E101" s="5" t="str">
        <f t="shared" si="3"/>
        <v>5330******0029</v>
      </c>
      <c r="F101" s="9" t="s">
        <v>214</v>
      </c>
      <c r="G101" s="6"/>
    </row>
    <row r="102" ht="35" customHeight="1" spans="1:7">
      <c r="A102" s="9" t="s">
        <v>215</v>
      </c>
      <c r="B102" s="5" t="str">
        <f t="shared" si="2"/>
        <v>陈*娅</v>
      </c>
      <c r="C102" s="9" t="s">
        <v>6</v>
      </c>
      <c r="D102" s="9" t="s">
        <v>216</v>
      </c>
      <c r="E102" s="5" t="str">
        <f t="shared" si="3"/>
        <v>5329******0347</v>
      </c>
      <c r="F102" s="9" t="s">
        <v>214</v>
      </c>
      <c r="G102" s="6"/>
    </row>
    <row r="103" ht="35" customHeight="1" spans="1:7">
      <c r="A103" s="9" t="s">
        <v>217</v>
      </c>
      <c r="B103" s="5" t="str">
        <f t="shared" si="2"/>
        <v>董*</v>
      </c>
      <c r="C103" s="9" t="s">
        <v>6</v>
      </c>
      <c r="D103" s="9" t="s">
        <v>218</v>
      </c>
      <c r="E103" s="5" t="str">
        <f t="shared" si="3"/>
        <v>5329******1721</v>
      </c>
      <c r="F103" s="9" t="s">
        <v>214</v>
      </c>
      <c r="G103" s="6"/>
    </row>
    <row r="104" ht="35" customHeight="1" spans="1:7">
      <c r="A104" s="9" t="s">
        <v>219</v>
      </c>
      <c r="B104" s="5" t="str">
        <f t="shared" si="2"/>
        <v>董*藤</v>
      </c>
      <c r="C104" s="9" t="s">
        <v>6</v>
      </c>
      <c r="D104" s="9" t="s">
        <v>220</v>
      </c>
      <c r="E104" s="5" t="str">
        <f t="shared" si="3"/>
        <v>5329******1520</v>
      </c>
      <c r="F104" s="9" t="s">
        <v>214</v>
      </c>
      <c r="G104" s="6"/>
    </row>
    <row r="105" ht="35" customHeight="1" spans="1:7">
      <c r="A105" s="9" t="s">
        <v>221</v>
      </c>
      <c r="B105" s="5" t="str">
        <f t="shared" si="2"/>
        <v>段*仙</v>
      </c>
      <c r="C105" s="9" t="s">
        <v>6</v>
      </c>
      <c r="D105" s="9" t="s">
        <v>222</v>
      </c>
      <c r="E105" s="5" t="str">
        <f t="shared" si="3"/>
        <v>5329******0561</v>
      </c>
      <c r="F105" s="9" t="s">
        <v>214</v>
      </c>
      <c r="G105" s="6"/>
    </row>
    <row r="106" ht="35" customHeight="1" spans="1:7">
      <c r="A106" s="9" t="s">
        <v>223</v>
      </c>
      <c r="B106" s="5" t="str">
        <f t="shared" si="2"/>
        <v>高*婷</v>
      </c>
      <c r="C106" s="9" t="s">
        <v>6</v>
      </c>
      <c r="D106" s="9" t="s">
        <v>224</v>
      </c>
      <c r="E106" s="5" t="str">
        <f t="shared" si="3"/>
        <v>5329******0626</v>
      </c>
      <c r="F106" s="9" t="s">
        <v>214</v>
      </c>
      <c r="G106" s="6"/>
    </row>
    <row r="107" ht="35" customHeight="1" spans="1:7">
      <c r="A107" s="9" t="s">
        <v>225</v>
      </c>
      <c r="B107" s="5" t="str">
        <f t="shared" si="2"/>
        <v>郭*璐</v>
      </c>
      <c r="C107" s="9" t="s">
        <v>6</v>
      </c>
      <c r="D107" s="9" t="s">
        <v>226</v>
      </c>
      <c r="E107" s="5" t="str">
        <f t="shared" si="3"/>
        <v>5329******4322</v>
      </c>
      <c r="F107" s="9" t="s">
        <v>214</v>
      </c>
      <c r="G107" s="6"/>
    </row>
    <row r="108" ht="35" customHeight="1" spans="1:7">
      <c r="A108" s="9" t="s">
        <v>227</v>
      </c>
      <c r="B108" s="5" t="str">
        <f t="shared" si="2"/>
        <v>何*</v>
      </c>
      <c r="C108" s="9" t="s">
        <v>6</v>
      </c>
      <c r="D108" s="9" t="s">
        <v>228</v>
      </c>
      <c r="E108" s="5" t="str">
        <f t="shared" si="3"/>
        <v>5329******1922</v>
      </c>
      <c r="F108" s="9" t="s">
        <v>214</v>
      </c>
      <c r="G108" s="6"/>
    </row>
    <row r="109" ht="35" customHeight="1" spans="1:7">
      <c r="A109" s="9" t="s">
        <v>229</v>
      </c>
      <c r="B109" s="5" t="str">
        <f t="shared" si="2"/>
        <v>何*李</v>
      </c>
      <c r="C109" s="9" t="s">
        <v>6</v>
      </c>
      <c r="D109" s="9" t="s">
        <v>230</v>
      </c>
      <c r="E109" s="5" t="str">
        <f t="shared" si="3"/>
        <v>5329******2428</v>
      </c>
      <c r="F109" s="9" t="s">
        <v>214</v>
      </c>
      <c r="G109" s="6"/>
    </row>
    <row r="110" ht="35" customHeight="1" spans="1:7">
      <c r="A110" s="9" t="s">
        <v>231</v>
      </c>
      <c r="B110" s="5" t="str">
        <f t="shared" si="2"/>
        <v>洪*枝</v>
      </c>
      <c r="C110" s="9" t="s">
        <v>6</v>
      </c>
      <c r="D110" s="9" t="s">
        <v>232</v>
      </c>
      <c r="E110" s="5" t="str">
        <f t="shared" si="3"/>
        <v>5329******0921</v>
      </c>
      <c r="F110" s="9" t="s">
        <v>214</v>
      </c>
      <c r="G110" s="6"/>
    </row>
    <row r="111" ht="35" customHeight="1" spans="1:7">
      <c r="A111" s="9" t="s">
        <v>233</v>
      </c>
      <c r="B111" s="5" t="str">
        <f t="shared" si="2"/>
        <v>黄*平</v>
      </c>
      <c r="C111" s="9" t="s">
        <v>6</v>
      </c>
      <c r="D111" s="9" t="s">
        <v>234</v>
      </c>
      <c r="E111" s="5" t="str">
        <f t="shared" si="3"/>
        <v>5335******1561</v>
      </c>
      <c r="F111" s="9" t="s">
        <v>214</v>
      </c>
      <c r="G111" s="6"/>
    </row>
    <row r="112" ht="35" customHeight="1" spans="1:7">
      <c r="A112" s="9" t="s">
        <v>235</v>
      </c>
      <c r="B112" s="5" t="str">
        <f t="shared" si="2"/>
        <v>黄*莹</v>
      </c>
      <c r="C112" s="9" t="s">
        <v>6</v>
      </c>
      <c r="D112" s="9" t="s">
        <v>236</v>
      </c>
      <c r="E112" s="5" t="str">
        <f t="shared" si="3"/>
        <v>5329******0048</v>
      </c>
      <c r="F112" s="9" t="s">
        <v>214</v>
      </c>
      <c r="G112" s="6"/>
    </row>
    <row r="113" ht="35" customHeight="1" spans="1:7">
      <c r="A113" s="9" t="s">
        <v>237</v>
      </c>
      <c r="B113" s="5" t="str">
        <f t="shared" si="2"/>
        <v>黄*春</v>
      </c>
      <c r="C113" s="9" t="s">
        <v>6</v>
      </c>
      <c r="D113" s="9" t="s">
        <v>238</v>
      </c>
      <c r="E113" s="5" t="str">
        <f t="shared" si="3"/>
        <v>5332******2042</v>
      </c>
      <c r="F113" s="9" t="s">
        <v>214</v>
      </c>
      <c r="G113" s="6"/>
    </row>
    <row r="114" ht="35" customHeight="1" spans="1:7">
      <c r="A114" s="9" t="s">
        <v>239</v>
      </c>
      <c r="B114" s="5" t="str">
        <f t="shared" si="2"/>
        <v>李*琴</v>
      </c>
      <c r="C114" s="9" t="s">
        <v>6</v>
      </c>
      <c r="D114" s="9" t="s">
        <v>240</v>
      </c>
      <c r="E114" s="5" t="str">
        <f t="shared" si="3"/>
        <v>5329******1724</v>
      </c>
      <c r="F114" s="9" t="s">
        <v>214</v>
      </c>
      <c r="G114" s="6"/>
    </row>
    <row r="115" ht="35" customHeight="1" spans="1:7">
      <c r="A115" s="9" t="s">
        <v>241</v>
      </c>
      <c r="B115" s="5" t="str">
        <f t="shared" si="2"/>
        <v>李*</v>
      </c>
      <c r="C115" s="9" t="s">
        <v>6</v>
      </c>
      <c r="D115" s="9" t="s">
        <v>242</v>
      </c>
      <c r="E115" s="5" t="str">
        <f t="shared" si="3"/>
        <v>5329******3043</v>
      </c>
      <c r="F115" s="9" t="s">
        <v>214</v>
      </c>
      <c r="G115" s="6"/>
    </row>
    <row r="116" ht="35" customHeight="1" spans="1:7">
      <c r="A116" s="9" t="s">
        <v>243</v>
      </c>
      <c r="B116" s="5" t="str">
        <f t="shared" si="2"/>
        <v>李*贞</v>
      </c>
      <c r="C116" s="9" t="s">
        <v>6</v>
      </c>
      <c r="D116" s="9" t="s">
        <v>244</v>
      </c>
      <c r="E116" s="5" t="str">
        <f t="shared" si="3"/>
        <v>5329******4921</v>
      </c>
      <c r="F116" s="9" t="s">
        <v>214</v>
      </c>
      <c r="G116" s="6"/>
    </row>
    <row r="117" ht="35" customHeight="1" spans="1:7">
      <c r="A117" s="9" t="s">
        <v>245</v>
      </c>
      <c r="B117" s="5" t="str">
        <f t="shared" si="2"/>
        <v>李*彤</v>
      </c>
      <c r="C117" s="9" t="s">
        <v>6</v>
      </c>
      <c r="D117" s="9" t="s">
        <v>246</v>
      </c>
      <c r="E117" s="5" t="str">
        <f t="shared" si="3"/>
        <v>5329******1526</v>
      </c>
      <c r="F117" s="9" t="s">
        <v>214</v>
      </c>
      <c r="G117" s="6"/>
    </row>
    <row r="118" ht="35" customHeight="1" spans="1:7">
      <c r="A118" s="9" t="s">
        <v>247</v>
      </c>
      <c r="B118" s="5" t="str">
        <f t="shared" si="2"/>
        <v>潘*芳</v>
      </c>
      <c r="C118" s="9" t="s">
        <v>6</v>
      </c>
      <c r="D118" s="9" t="s">
        <v>248</v>
      </c>
      <c r="E118" s="5" t="str">
        <f t="shared" si="3"/>
        <v>5329******1526</v>
      </c>
      <c r="F118" s="9" t="s">
        <v>214</v>
      </c>
      <c r="G118" s="6"/>
    </row>
    <row r="119" ht="35" customHeight="1" spans="1:7">
      <c r="A119" s="9" t="s">
        <v>249</v>
      </c>
      <c r="B119" s="5" t="str">
        <f t="shared" si="2"/>
        <v>秦*梅</v>
      </c>
      <c r="C119" s="9" t="s">
        <v>6</v>
      </c>
      <c r="D119" s="9" t="s">
        <v>250</v>
      </c>
      <c r="E119" s="5" t="str">
        <f t="shared" si="3"/>
        <v>5329******0106</v>
      </c>
      <c r="F119" s="9" t="s">
        <v>214</v>
      </c>
      <c r="G119" s="6"/>
    </row>
    <row r="120" ht="35" customHeight="1" spans="1:7">
      <c r="A120" s="9" t="s">
        <v>251</v>
      </c>
      <c r="B120" s="5" t="str">
        <f t="shared" si="2"/>
        <v>秦*</v>
      </c>
      <c r="C120" s="9" t="s">
        <v>6</v>
      </c>
      <c r="D120" s="9" t="s">
        <v>252</v>
      </c>
      <c r="E120" s="5" t="str">
        <f t="shared" si="3"/>
        <v>5304******1761</v>
      </c>
      <c r="F120" s="9" t="s">
        <v>214</v>
      </c>
      <c r="G120" s="6"/>
    </row>
    <row r="121" ht="35" customHeight="1" spans="1:7">
      <c r="A121" s="9" t="s">
        <v>253</v>
      </c>
      <c r="B121" s="5" t="str">
        <f t="shared" si="2"/>
        <v>宋*鑫</v>
      </c>
      <c r="C121" s="9" t="s">
        <v>6</v>
      </c>
      <c r="D121" s="9" t="s">
        <v>254</v>
      </c>
      <c r="E121" s="5" t="str">
        <f t="shared" si="3"/>
        <v>5329******0723</v>
      </c>
      <c r="F121" s="9" t="s">
        <v>214</v>
      </c>
      <c r="G121" s="6"/>
    </row>
    <row r="122" ht="35" customHeight="1" spans="1:7">
      <c r="A122" s="9" t="s">
        <v>255</v>
      </c>
      <c r="B122" s="5" t="str">
        <f t="shared" si="2"/>
        <v>伍*松</v>
      </c>
      <c r="C122" s="9" t="s">
        <v>33</v>
      </c>
      <c r="D122" s="9" t="s">
        <v>256</v>
      </c>
      <c r="E122" s="5" t="str">
        <f t="shared" si="3"/>
        <v>5329******1117</v>
      </c>
      <c r="F122" s="9" t="s">
        <v>214</v>
      </c>
      <c r="G122" s="6"/>
    </row>
    <row r="123" ht="35" customHeight="1" spans="1:7">
      <c r="A123" s="9" t="s">
        <v>257</v>
      </c>
      <c r="B123" s="5" t="str">
        <f t="shared" si="2"/>
        <v>许*</v>
      </c>
      <c r="C123" s="9" t="s">
        <v>33</v>
      </c>
      <c r="D123" s="9" t="s">
        <v>258</v>
      </c>
      <c r="E123" s="5" t="str">
        <f t="shared" si="3"/>
        <v>5329******3711</v>
      </c>
      <c r="F123" s="9" t="s">
        <v>214</v>
      </c>
      <c r="G123" s="6"/>
    </row>
    <row r="124" ht="35" customHeight="1" spans="1:7">
      <c r="A124" s="9" t="s">
        <v>259</v>
      </c>
      <c r="B124" s="5" t="str">
        <f t="shared" si="2"/>
        <v>许*</v>
      </c>
      <c r="C124" s="9" t="s">
        <v>6</v>
      </c>
      <c r="D124" s="9" t="s">
        <v>260</v>
      </c>
      <c r="E124" s="5" t="str">
        <f t="shared" si="3"/>
        <v>5329******4324</v>
      </c>
      <c r="F124" s="9" t="s">
        <v>214</v>
      </c>
      <c r="G124" s="6"/>
    </row>
    <row r="125" ht="35" customHeight="1" spans="1:7">
      <c r="A125" s="9" t="s">
        <v>261</v>
      </c>
      <c r="B125" s="5" t="str">
        <f t="shared" si="2"/>
        <v>杨*</v>
      </c>
      <c r="C125" s="9" t="s">
        <v>33</v>
      </c>
      <c r="D125" s="9" t="s">
        <v>262</v>
      </c>
      <c r="E125" s="5" t="str">
        <f t="shared" si="3"/>
        <v>5321******2931</v>
      </c>
      <c r="F125" s="9" t="s">
        <v>214</v>
      </c>
      <c r="G125" s="6"/>
    </row>
    <row r="126" ht="35" customHeight="1" spans="1:7">
      <c r="A126" s="9" t="s">
        <v>263</v>
      </c>
      <c r="B126" s="5" t="str">
        <f t="shared" si="2"/>
        <v>杨*</v>
      </c>
      <c r="C126" s="9" t="s">
        <v>6</v>
      </c>
      <c r="D126" s="9" t="s">
        <v>264</v>
      </c>
      <c r="E126" s="5" t="str">
        <f t="shared" si="3"/>
        <v>5329******344X</v>
      </c>
      <c r="F126" s="9" t="s">
        <v>214</v>
      </c>
      <c r="G126" s="6"/>
    </row>
    <row r="127" ht="35" customHeight="1" spans="1:7">
      <c r="A127" s="9" t="s">
        <v>265</v>
      </c>
      <c r="B127" s="5" t="str">
        <f t="shared" si="2"/>
        <v>杨*青</v>
      </c>
      <c r="C127" s="9" t="s">
        <v>6</v>
      </c>
      <c r="D127" s="9" t="s">
        <v>266</v>
      </c>
      <c r="E127" s="5" t="str">
        <f t="shared" si="3"/>
        <v>5329******1560</v>
      </c>
      <c r="F127" s="9" t="s">
        <v>214</v>
      </c>
      <c r="G127" s="6"/>
    </row>
    <row r="128" ht="35" customHeight="1" spans="1:7">
      <c r="A128" s="9" t="s">
        <v>267</v>
      </c>
      <c r="B128" s="5" t="str">
        <f t="shared" si="2"/>
        <v>杨*祖</v>
      </c>
      <c r="C128" s="9" t="s">
        <v>33</v>
      </c>
      <c r="D128" s="9" t="s">
        <v>268</v>
      </c>
      <c r="E128" s="5" t="str">
        <f t="shared" si="3"/>
        <v>5330******2114</v>
      </c>
      <c r="F128" s="9" t="s">
        <v>214</v>
      </c>
      <c r="G128" s="6"/>
    </row>
    <row r="129" ht="35" customHeight="1" spans="1:7">
      <c r="A129" s="9" t="s">
        <v>269</v>
      </c>
      <c r="B129" s="5" t="str">
        <f t="shared" si="2"/>
        <v>杨*娇</v>
      </c>
      <c r="C129" s="9" t="s">
        <v>6</v>
      </c>
      <c r="D129" s="9" t="s">
        <v>270</v>
      </c>
      <c r="E129" s="5" t="str">
        <f t="shared" si="3"/>
        <v>5329******0027</v>
      </c>
      <c r="F129" s="9" t="s">
        <v>214</v>
      </c>
      <c r="G129" s="6"/>
    </row>
    <row r="130" ht="35" customHeight="1" spans="1:7">
      <c r="A130" s="9" t="s">
        <v>271</v>
      </c>
      <c r="B130" s="5" t="str">
        <f t="shared" si="2"/>
        <v>杨*清</v>
      </c>
      <c r="C130" s="9" t="s">
        <v>6</v>
      </c>
      <c r="D130" s="9" t="s">
        <v>272</v>
      </c>
      <c r="E130" s="5" t="str">
        <f t="shared" si="3"/>
        <v>5329******0025</v>
      </c>
      <c r="F130" s="9" t="s">
        <v>214</v>
      </c>
      <c r="G130" s="6"/>
    </row>
    <row r="131" ht="35" customHeight="1" spans="1:7">
      <c r="A131" s="9" t="s">
        <v>273</v>
      </c>
      <c r="B131" s="5" t="str">
        <f t="shared" ref="B131:B194" si="4">REPLACE(A131,2,1,"*")</f>
        <v>杨*敏</v>
      </c>
      <c r="C131" s="9" t="s">
        <v>6</v>
      </c>
      <c r="D131" s="9" t="s">
        <v>274</v>
      </c>
      <c r="E131" s="5" t="str">
        <f t="shared" ref="E131:E194" si="5">REPLACE(D131,5,10,"******")</f>
        <v>5329******2024</v>
      </c>
      <c r="F131" s="9" t="s">
        <v>214</v>
      </c>
      <c r="G131" s="6"/>
    </row>
    <row r="132" ht="35" customHeight="1" spans="1:7">
      <c r="A132" s="9" t="s">
        <v>275</v>
      </c>
      <c r="B132" s="5" t="str">
        <f t="shared" si="4"/>
        <v>袁*</v>
      </c>
      <c r="C132" s="9" t="s">
        <v>6</v>
      </c>
      <c r="D132" s="9" t="s">
        <v>276</v>
      </c>
      <c r="E132" s="5" t="str">
        <f t="shared" si="5"/>
        <v>5303******0023</v>
      </c>
      <c r="F132" s="9" t="s">
        <v>214</v>
      </c>
      <c r="G132" s="6"/>
    </row>
    <row r="133" ht="35" customHeight="1" spans="1:7">
      <c r="A133" s="9" t="s">
        <v>277</v>
      </c>
      <c r="B133" s="5" t="str">
        <f t="shared" si="4"/>
        <v>张*梅</v>
      </c>
      <c r="C133" s="9" t="s">
        <v>6</v>
      </c>
      <c r="D133" s="9" t="s">
        <v>278</v>
      </c>
      <c r="E133" s="5" t="str">
        <f t="shared" si="5"/>
        <v>5329******0040</v>
      </c>
      <c r="F133" s="9" t="s">
        <v>214</v>
      </c>
      <c r="G133" s="6"/>
    </row>
    <row r="134" ht="35" customHeight="1" spans="1:7">
      <c r="A134" s="9" t="s">
        <v>279</v>
      </c>
      <c r="B134" s="5" t="str">
        <f t="shared" si="4"/>
        <v>张*</v>
      </c>
      <c r="C134" s="9" t="s">
        <v>6</v>
      </c>
      <c r="D134" s="9" t="s">
        <v>280</v>
      </c>
      <c r="E134" s="5" t="str">
        <f t="shared" si="5"/>
        <v>5329******0083</v>
      </c>
      <c r="F134" s="9" t="s">
        <v>214</v>
      </c>
      <c r="G134" s="6"/>
    </row>
    <row r="135" ht="35" customHeight="1" spans="1:7">
      <c r="A135" s="9" t="s">
        <v>281</v>
      </c>
      <c r="B135" s="5" t="str">
        <f t="shared" si="4"/>
        <v>郑*爔</v>
      </c>
      <c r="C135" s="9" t="s">
        <v>6</v>
      </c>
      <c r="D135" s="9" t="s">
        <v>282</v>
      </c>
      <c r="E135" s="5" t="str">
        <f t="shared" si="5"/>
        <v>5329******0321</v>
      </c>
      <c r="F135" s="9" t="s">
        <v>214</v>
      </c>
      <c r="G135" s="6"/>
    </row>
    <row r="136" ht="35" customHeight="1" spans="1:7">
      <c r="A136" s="9" t="s">
        <v>283</v>
      </c>
      <c r="B136" s="5" t="str">
        <f t="shared" si="4"/>
        <v>朱*</v>
      </c>
      <c r="C136" s="9" t="s">
        <v>6</v>
      </c>
      <c r="D136" s="9" t="s">
        <v>284</v>
      </c>
      <c r="E136" s="5" t="str">
        <f t="shared" si="5"/>
        <v>5329******0023</v>
      </c>
      <c r="F136" s="9" t="s">
        <v>214</v>
      </c>
      <c r="G136" s="6"/>
    </row>
    <row r="137" ht="35" customHeight="1" spans="1:7">
      <c r="A137" s="9" t="s">
        <v>285</v>
      </c>
      <c r="B137" s="5" t="str">
        <f t="shared" si="4"/>
        <v>邹*</v>
      </c>
      <c r="C137" s="9" t="s">
        <v>6</v>
      </c>
      <c r="D137" s="9" t="s">
        <v>286</v>
      </c>
      <c r="E137" s="5" t="str">
        <f t="shared" si="5"/>
        <v>5329******1042</v>
      </c>
      <c r="F137" s="9" t="s">
        <v>214</v>
      </c>
      <c r="G137" s="6"/>
    </row>
    <row r="138" s="1" customFormat="1" ht="35" customHeight="1" spans="1:7">
      <c r="A138" s="9" t="s">
        <v>287</v>
      </c>
      <c r="B138" s="5" t="str">
        <f t="shared" si="4"/>
        <v>杨*琳</v>
      </c>
      <c r="C138" s="9" t="s">
        <v>6</v>
      </c>
      <c r="D138" s="9" t="s">
        <v>288</v>
      </c>
      <c r="E138" s="5" t="str">
        <f t="shared" si="5"/>
        <v>5329******0049</v>
      </c>
      <c r="F138" s="9" t="s">
        <v>214</v>
      </c>
      <c r="G138" s="7"/>
    </row>
    <row r="139" customFormat="1" ht="35" customHeight="1" spans="1:7">
      <c r="A139" s="9" t="s">
        <v>289</v>
      </c>
      <c r="B139" s="5" t="str">
        <f t="shared" si="4"/>
        <v>杨*怡</v>
      </c>
      <c r="C139" s="9" t="s">
        <v>6</v>
      </c>
      <c r="D139" s="9" t="s">
        <v>290</v>
      </c>
      <c r="E139" s="5" t="str">
        <f t="shared" si="5"/>
        <v>5329******1523</v>
      </c>
      <c r="F139" s="9" t="s">
        <v>214</v>
      </c>
      <c r="G139" s="7"/>
    </row>
    <row r="140" customFormat="1" ht="35" customHeight="1" spans="1:7">
      <c r="A140" s="9" t="s">
        <v>291</v>
      </c>
      <c r="B140" s="5" t="str">
        <f t="shared" si="4"/>
        <v>高*</v>
      </c>
      <c r="C140" s="9" t="s">
        <v>6</v>
      </c>
      <c r="D140" s="9" t="s">
        <v>292</v>
      </c>
      <c r="E140" s="5" t="str">
        <f t="shared" si="5"/>
        <v>5329******0624</v>
      </c>
      <c r="F140" s="9" t="s">
        <v>214</v>
      </c>
      <c r="G140" s="7"/>
    </row>
    <row r="141" ht="35" customHeight="1" spans="1:7">
      <c r="A141" s="9" t="s">
        <v>293</v>
      </c>
      <c r="B141" s="5" t="str">
        <f t="shared" si="4"/>
        <v>陈*行</v>
      </c>
      <c r="C141" s="9" t="s">
        <v>33</v>
      </c>
      <c r="D141" s="9" t="s">
        <v>294</v>
      </c>
      <c r="E141" s="5" t="str">
        <f t="shared" si="5"/>
        <v>5329******0718</v>
      </c>
      <c r="F141" s="9" t="s">
        <v>295</v>
      </c>
      <c r="G141" s="6"/>
    </row>
    <row r="142" ht="35" customHeight="1" spans="1:7">
      <c r="A142" s="9" t="s">
        <v>296</v>
      </c>
      <c r="B142" s="5" t="str">
        <f t="shared" si="4"/>
        <v>陈*滮</v>
      </c>
      <c r="C142" s="9" t="s">
        <v>33</v>
      </c>
      <c r="D142" s="9" t="s">
        <v>297</v>
      </c>
      <c r="E142" s="5" t="str">
        <f t="shared" si="5"/>
        <v>5330******0332</v>
      </c>
      <c r="F142" s="9" t="s">
        <v>295</v>
      </c>
      <c r="G142" s="6"/>
    </row>
    <row r="143" ht="35" customHeight="1" spans="1:7">
      <c r="A143" s="9" t="s">
        <v>298</v>
      </c>
      <c r="B143" s="5" t="str">
        <f t="shared" si="4"/>
        <v>段*豪</v>
      </c>
      <c r="C143" s="9" t="s">
        <v>33</v>
      </c>
      <c r="D143" s="9" t="s">
        <v>299</v>
      </c>
      <c r="E143" s="5" t="str">
        <f t="shared" si="5"/>
        <v>5329******1459</v>
      </c>
      <c r="F143" s="9" t="s">
        <v>295</v>
      </c>
      <c r="G143" s="6"/>
    </row>
    <row r="144" ht="35" customHeight="1" spans="1:7">
      <c r="A144" s="9" t="s">
        <v>300</v>
      </c>
      <c r="B144" s="5" t="str">
        <f t="shared" si="4"/>
        <v>段*信</v>
      </c>
      <c r="C144" s="9" t="s">
        <v>33</v>
      </c>
      <c r="D144" s="9" t="s">
        <v>301</v>
      </c>
      <c r="E144" s="5" t="str">
        <f t="shared" si="5"/>
        <v>5329******2338</v>
      </c>
      <c r="F144" s="9" t="s">
        <v>295</v>
      </c>
      <c r="G144" s="6"/>
    </row>
    <row r="145" ht="35" customHeight="1" spans="1:7">
      <c r="A145" s="9" t="s">
        <v>302</v>
      </c>
      <c r="B145" s="5" t="str">
        <f t="shared" si="4"/>
        <v>范*</v>
      </c>
      <c r="C145" s="9" t="s">
        <v>33</v>
      </c>
      <c r="D145" s="9" t="s">
        <v>303</v>
      </c>
      <c r="E145" s="5" t="str">
        <f t="shared" si="5"/>
        <v>5303******3613</v>
      </c>
      <c r="F145" s="9" t="s">
        <v>295</v>
      </c>
      <c r="G145" s="6"/>
    </row>
    <row r="146" ht="35" customHeight="1" spans="1:7">
      <c r="A146" s="9" t="s">
        <v>304</v>
      </c>
      <c r="B146" s="5" t="str">
        <f t="shared" si="4"/>
        <v>韩*康</v>
      </c>
      <c r="C146" s="9" t="s">
        <v>33</v>
      </c>
      <c r="D146" s="9" t="s">
        <v>305</v>
      </c>
      <c r="E146" s="5" t="str">
        <f t="shared" si="5"/>
        <v>5331******0317</v>
      </c>
      <c r="F146" s="9" t="s">
        <v>295</v>
      </c>
      <c r="G146" s="6"/>
    </row>
    <row r="147" ht="35" customHeight="1" spans="1:7">
      <c r="A147" s="9" t="s">
        <v>306</v>
      </c>
      <c r="B147" s="5" t="str">
        <f t="shared" si="4"/>
        <v>侯*</v>
      </c>
      <c r="C147" s="9" t="s">
        <v>6</v>
      </c>
      <c r="D147" s="9" t="s">
        <v>307</v>
      </c>
      <c r="E147" s="5" t="str">
        <f t="shared" si="5"/>
        <v>5329******1820</v>
      </c>
      <c r="F147" s="9" t="s">
        <v>295</v>
      </c>
      <c r="G147" s="6"/>
    </row>
    <row r="148" ht="35" customHeight="1" spans="1:7">
      <c r="A148" s="9" t="s">
        <v>308</v>
      </c>
      <c r="B148" s="5" t="str">
        <f t="shared" si="4"/>
        <v>姜*旭</v>
      </c>
      <c r="C148" s="9" t="s">
        <v>33</v>
      </c>
      <c r="D148" s="9" t="s">
        <v>309</v>
      </c>
      <c r="E148" s="5" t="str">
        <f t="shared" si="5"/>
        <v>5329******2439</v>
      </c>
      <c r="F148" s="9" t="s">
        <v>295</v>
      </c>
      <c r="G148" s="6"/>
    </row>
    <row r="149" ht="35" customHeight="1" spans="1:7">
      <c r="A149" s="9" t="s">
        <v>310</v>
      </c>
      <c r="B149" s="5" t="str">
        <f t="shared" si="4"/>
        <v>蒋*通</v>
      </c>
      <c r="C149" s="9" t="s">
        <v>33</v>
      </c>
      <c r="D149" s="9" t="s">
        <v>311</v>
      </c>
      <c r="E149" s="5" t="str">
        <f t="shared" si="5"/>
        <v>5202******9094</v>
      </c>
      <c r="F149" s="9" t="s">
        <v>295</v>
      </c>
      <c r="G149" s="6"/>
    </row>
    <row r="150" ht="35" customHeight="1" spans="1:7">
      <c r="A150" s="9" t="s">
        <v>312</v>
      </c>
      <c r="B150" s="5" t="str">
        <f t="shared" si="4"/>
        <v>乐*福</v>
      </c>
      <c r="C150" s="9" t="s">
        <v>33</v>
      </c>
      <c r="D150" s="9" t="s">
        <v>313</v>
      </c>
      <c r="E150" s="5" t="str">
        <f t="shared" si="5"/>
        <v>5325******1135</v>
      </c>
      <c r="F150" s="9" t="s">
        <v>295</v>
      </c>
      <c r="G150" s="6"/>
    </row>
    <row r="151" ht="35" customHeight="1" spans="1:7">
      <c r="A151" s="9" t="s">
        <v>314</v>
      </c>
      <c r="B151" s="5" t="str">
        <f t="shared" si="4"/>
        <v>李*兵</v>
      </c>
      <c r="C151" s="9" t="s">
        <v>33</v>
      </c>
      <c r="D151" s="9" t="s">
        <v>315</v>
      </c>
      <c r="E151" s="5" t="str">
        <f t="shared" si="5"/>
        <v>6224******2335</v>
      </c>
      <c r="F151" s="9" t="s">
        <v>295</v>
      </c>
      <c r="G151" s="6"/>
    </row>
    <row r="152" ht="35" customHeight="1" spans="1:7">
      <c r="A152" s="9" t="s">
        <v>316</v>
      </c>
      <c r="B152" s="5" t="str">
        <f t="shared" si="4"/>
        <v>李*泷</v>
      </c>
      <c r="C152" s="9" t="s">
        <v>33</v>
      </c>
      <c r="D152" s="9" t="s">
        <v>317</v>
      </c>
      <c r="E152" s="5" t="str">
        <f t="shared" si="5"/>
        <v>5335******0231</v>
      </c>
      <c r="F152" s="9" t="s">
        <v>295</v>
      </c>
      <c r="G152" s="6"/>
    </row>
    <row r="153" ht="35" customHeight="1" spans="1:7">
      <c r="A153" s="9" t="s">
        <v>318</v>
      </c>
      <c r="B153" s="5" t="str">
        <f t="shared" si="4"/>
        <v>李*荣</v>
      </c>
      <c r="C153" s="9" t="s">
        <v>33</v>
      </c>
      <c r="D153" s="9" t="s">
        <v>319</v>
      </c>
      <c r="E153" s="5" t="str">
        <f t="shared" si="5"/>
        <v>5329******1177</v>
      </c>
      <c r="F153" s="9" t="s">
        <v>295</v>
      </c>
      <c r="G153" s="6"/>
    </row>
    <row r="154" ht="35" customHeight="1" spans="1:7">
      <c r="A154" s="9" t="s">
        <v>320</v>
      </c>
      <c r="B154" s="5" t="str">
        <f t="shared" si="4"/>
        <v>李*</v>
      </c>
      <c r="C154" s="9" t="s">
        <v>33</v>
      </c>
      <c r="D154" s="9" t="s">
        <v>321</v>
      </c>
      <c r="E154" s="5" t="str">
        <f t="shared" si="5"/>
        <v>5301******4517</v>
      </c>
      <c r="F154" s="9" t="s">
        <v>295</v>
      </c>
      <c r="G154" s="6"/>
    </row>
    <row r="155" ht="35" customHeight="1" spans="1:7">
      <c r="A155" s="9" t="s">
        <v>322</v>
      </c>
      <c r="B155" s="5" t="str">
        <f t="shared" si="4"/>
        <v>李*</v>
      </c>
      <c r="C155" s="9" t="s">
        <v>6</v>
      </c>
      <c r="D155" s="9" t="s">
        <v>323</v>
      </c>
      <c r="E155" s="5" t="str">
        <f t="shared" si="5"/>
        <v>5325******3244</v>
      </c>
      <c r="F155" s="9" t="s">
        <v>295</v>
      </c>
      <c r="G155" s="6"/>
    </row>
    <row r="156" ht="35" customHeight="1" spans="1:7">
      <c r="A156" s="9" t="s">
        <v>324</v>
      </c>
      <c r="B156" s="5" t="str">
        <f t="shared" si="4"/>
        <v>李*梅</v>
      </c>
      <c r="C156" s="9" t="s">
        <v>6</v>
      </c>
      <c r="D156" s="9" t="s">
        <v>325</v>
      </c>
      <c r="E156" s="5" t="str">
        <f t="shared" si="5"/>
        <v>5329******0321</v>
      </c>
      <c r="F156" s="9" t="s">
        <v>295</v>
      </c>
      <c r="G156" s="6"/>
    </row>
    <row r="157" ht="35" customHeight="1" spans="1:7">
      <c r="A157" s="9" t="s">
        <v>326</v>
      </c>
      <c r="B157" s="5" t="str">
        <f t="shared" si="4"/>
        <v>林*</v>
      </c>
      <c r="C157" s="9" t="s">
        <v>33</v>
      </c>
      <c r="D157" s="9" t="s">
        <v>327</v>
      </c>
      <c r="E157" s="5" t="str">
        <f t="shared" si="5"/>
        <v>5306******0197</v>
      </c>
      <c r="F157" s="9" t="s">
        <v>295</v>
      </c>
      <c r="G157" s="6"/>
    </row>
    <row r="158" ht="35" customHeight="1" spans="1:7">
      <c r="A158" s="9" t="s">
        <v>328</v>
      </c>
      <c r="B158" s="5" t="str">
        <f t="shared" si="4"/>
        <v>刘*</v>
      </c>
      <c r="C158" s="9" t="s">
        <v>33</v>
      </c>
      <c r="D158" s="9" t="s">
        <v>329</v>
      </c>
      <c r="E158" s="5" t="str">
        <f t="shared" si="5"/>
        <v>5329******1332</v>
      </c>
      <c r="F158" s="9" t="s">
        <v>295</v>
      </c>
      <c r="G158" s="6"/>
    </row>
    <row r="159" ht="35" customHeight="1" spans="1:7">
      <c r="A159" s="9" t="s">
        <v>330</v>
      </c>
      <c r="B159" s="5" t="str">
        <f t="shared" si="4"/>
        <v>罗*</v>
      </c>
      <c r="C159" s="9" t="s">
        <v>33</v>
      </c>
      <c r="D159" s="9" t="s">
        <v>331</v>
      </c>
      <c r="E159" s="5" t="str">
        <f t="shared" si="5"/>
        <v>5329******0015</v>
      </c>
      <c r="F159" s="9" t="s">
        <v>295</v>
      </c>
      <c r="G159" s="6"/>
    </row>
    <row r="160" ht="35" customHeight="1" spans="1:7">
      <c r="A160" s="9" t="s">
        <v>332</v>
      </c>
      <c r="B160" s="5" t="str">
        <f t="shared" si="4"/>
        <v>罗*国</v>
      </c>
      <c r="C160" s="9" t="s">
        <v>33</v>
      </c>
      <c r="D160" s="9" t="s">
        <v>333</v>
      </c>
      <c r="E160" s="5" t="str">
        <f t="shared" si="5"/>
        <v>5329******1113</v>
      </c>
      <c r="F160" s="9" t="s">
        <v>295</v>
      </c>
      <c r="G160" s="6"/>
    </row>
    <row r="161" ht="35" customHeight="1" spans="1:7">
      <c r="A161" s="9" t="s">
        <v>334</v>
      </c>
      <c r="B161" s="5" t="str">
        <f t="shared" si="4"/>
        <v>罗*坤</v>
      </c>
      <c r="C161" s="9" t="s">
        <v>33</v>
      </c>
      <c r="D161" s="9" t="s">
        <v>335</v>
      </c>
      <c r="E161" s="5" t="str">
        <f t="shared" si="5"/>
        <v>5329******0019</v>
      </c>
      <c r="F161" s="9" t="s">
        <v>295</v>
      </c>
      <c r="G161" s="6"/>
    </row>
    <row r="162" ht="35" customHeight="1" spans="1:7">
      <c r="A162" s="9" t="s">
        <v>336</v>
      </c>
      <c r="B162" s="5" t="str">
        <f t="shared" si="4"/>
        <v>吕*富</v>
      </c>
      <c r="C162" s="9" t="s">
        <v>33</v>
      </c>
      <c r="D162" s="9" t="s">
        <v>337</v>
      </c>
      <c r="E162" s="5" t="str">
        <f t="shared" si="5"/>
        <v>5303******2554</v>
      </c>
      <c r="F162" s="9" t="s">
        <v>295</v>
      </c>
      <c r="G162" s="6"/>
    </row>
    <row r="163" ht="35" customHeight="1" spans="1:7">
      <c r="A163" s="9" t="s">
        <v>338</v>
      </c>
      <c r="B163" s="5" t="str">
        <f t="shared" si="4"/>
        <v>沈*皓</v>
      </c>
      <c r="C163" s="9" t="s">
        <v>33</v>
      </c>
      <c r="D163" s="9" t="s">
        <v>339</v>
      </c>
      <c r="E163" s="5" t="str">
        <f t="shared" si="5"/>
        <v>5332******1519</v>
      </c>
      <c r="F163" s="9" t="s">
        <v>295</v>
      </c>
      <c r="G163" s="6"/>
    </row>
    <row r="164" ht="35" customHeight="1" spans="1:7">
      <c r="A164" s="9" t="s">
        <v>340</v>
      </c>
      <c r="B164" s="5" t="str">
        <f t="shared" si="4"/>
        <v>王*筌</v>
      </c>
      <c r="C164" s="9" t="s">
        <v>33</v>
      </c>
      <c r="D164" s="9" t="s">
        <v>341</v>
      </c>
      <c r="E164" s="5" t="str">
        <f t="shared" si="5"/>
        <v>5329******0018</v>
      </c>
      <c r="F164" s="9" t="s">
        <v>295</v>
      </c>
      <c r="G164" s="6"/>
    </row>
    <row r="165" ht="35" customHeight="1" spans="1:7">
      <c r="A165" s="9" t="s">
        <v>342</v>
      </c>
      <c r="B165" s="5" t="str">
        <f t="shared" si="4"/>
        <v>王*</v>
      </c>
      <c r="C165" s="9" t="s">
        <v>33</v>
      </c>
      <c r="D165" s="9" t="s">
        <v>343</v>
      </c>
      <c r="E165" s="5" t="str">
        <f t="shared" si="5"/>
        <v>5329******303X</v>
      </c>
      <c r="F165" s="9" t="s">
        <v>295</v>
      </c>
      <c r="G165" s="6"/>
    </row>
    <row r="166" ht="35" customHeight="1" spans="1:7">
      <c r="A166" s="9" t="s">
        <v>344</v>
      </c>
      <c r="B166" s="5" t="str">
        <f t="shared" si="4"/>
        <v>王*豪</v>
      </c>
      <c r="C166" s="9" t="s">
        <v>33</v>
      </c>
      <c r="D166" s="9" t="s">
        <v>345</v>
      </c>
      <c r="E166" s="5" t="str">
        <f t="shared" si="5"/>
        <v>5321******1234</v>
      </c>
      <c r="F166" s="9" t="s">
        <v>295</v>
      </c>
      <c r="G166" s="6"/>
    </row>
    <row r="167" ht="35" customHeight="1" spans="1:7">
      <c r="A167" s="9" t="s">
        <v>346</v>
      </c>
      <c r="B167" s="5" t="str">
        <f t="shared" si="4"/>
        <v>王*</v>
      </c>
      <c r="C167" s="9" t="s">
        <v>33</v>
      </c>
      <c r="D167" s="9" t="s">
        <v>347</v>
      </c>
      <c r="E167" s="5" t="str">
        <f t="shared" si="5"/>
        <v>5329******0739</v>
      </c>
      <c r="F167" s="9" t="s">
        <v>295</v>
      </c>
      <c r="G167" s="6"/>
    </row>
    <row r="168" ht="35" customHeight="1" spans="1:7">
      <c r="A168" s="9" t="s">
        <v>348</v>
      </c>
      <c r="B168" s="5" t="str">
        <f t="shared" si="4"/>
        <v>吴*</v>
      </c>
      <c r="C168" s="9" t="s">
        <v>6</v>
      </c>
      <c r="D168" s="9" t="s">
        <v>349</v>
      </c>
      <c r="E168" s="5" t="str">
        <f t="shared" si="5"/>
        <v>5321******0028</v>
      </c>
      <c r="F168" s="9" t="s">
        <v>295</v>
      </c>
      <c r="G168" s="6"/>
    </row>
    <row r="169" ht="35" customHeight="1" spans="1:7">
      <c r="A169" s="9" t="s">
        <v>350</v>
      </c>
      <c r="B169" s="5" t="str">
        <f t="shared" si="4"/>
        <v>杨*鑫</v>
      </c>
      <c r="C169" s="9" t="s">
        <v>33</v>
      </c>
      <c r="D169" s="9" t="s">
        <v>351</v>
      </c>
      <c r="E169" s="5" t="str">
        <f t="shared" si="5"/>
        <v>5309******211X</v>
      </c>
      <c r="F169" s="9" t="s">
        <v>295</v>
      </c>
      <c r="G169" s="6"/>
    </row>
    <row r="170" ht="35" customHeight="1" spans="1:7">
      <c r="A170" s="9" t="s">
        <v>352</v>
      </c>
      <c r="B170" s="5" t="str">
        <f t="shared" si="4"/>
        <v>杨*荣</v>
      </c>
      <c r="C170" s="9" t="s">
        <v>33</v>
      </c>
      <c r="D170" s="9" t="s">
        <v>353</v>
      </c>
      <c r="E170" s="5" t="str">
        <f t="shared" si="5"/>
        <v>5329******0913</v>
      </c>
      <c r="F170" s="9" t="s">
        <v>295</v>
      </c>
      <c r="G170" s="6"/>
    </row>
    <row r="171" ht="35" customHeight="1" spans="1:7">
      <c r="A171" s="9" t="s">
        <v>354</v>
      </c>
      <c r="B171" s="5" t="str">
        <f t="shared" si="4"/>
        <v>杨*申</v>
      </c>
      <c r="C171" s="9" t="s">
        <v>33</v>
      </c>
      <c r="D171" s="9" t="s">
        <v>355</v>
      </c>
      <c r="E171" s="5" t="str">
        <f t="shared" si="5"/>
        <v>5305******0915</v>
      </c>
      <c r="F171" s="9" t="s">
        <v>295</v>
      </c>
      <c r="G171" s="6"/>
    </row>
    <row r="172" ht="35" customHeight="1" spans="1:7">
      <c r="A172" s="9" t="s">
        <v>356</v>
      </c>
      <c r="B172" s="5" t="str">
        <f t="shared" si="4"/>
        <v>杨*義</v>
      </c>
      <c r="C172" s="9" t="s">
        <v>33</v>
      </c>
      <c r="D172" s="9" t="s">
        <v>357</v>
      </c>
      <c r="E172" s="5" t="str">
        <f t="shared" si="5"/>
        <v>5330******2110</v>
      </c>
      <c r="F172" s="9" t="s">
        <v>295</v>
      </c>
      <c r="G172" s="6"/>
    </row>
    <row r="173" ht="35" customHeight="1" spans="1:7">
      <c r="A173" s="9" t="s">
        <v>358</v>
      </c>
      <c r="B173" s="5" t="str">
        <f t="shared" si="4"/>
        <v>杨*</v>
      </c>
      <c r="C173" s="9" t="s">
        <v>33</v>
      </c>
      <c r="D173" s="9" t="s">
        <v>359</v>
      </c>
      <c r="E173" s="5" t="str">
        <f t="shared" si="5"/>
        <v>5329******0538</v>
      </c>
      <c r="F173" s="9" t="s">
        <v>295</v>
      </c>
      <c r="G173" s="6"/>
    </row>
    <row r="174" ht="35" customHeight="1" spans="1:7">
      <c r="A174" s="9" t="s">
        <v>360</v>
      </c>
      <c r="B174" s="5" t="str">
        <f t="shared" si="4"/>
        <v>尹*旭</v>
      </c>
      <c r="C174" s="9" t="s">
        <v>33</v>
      </c>
      <c r="D174" s="9" t="s">
        <v>361</v>
      </c>
      <c r="E174" s="5" t="str">
        <f t="shared" si="5"/>
        <v>5330******2912</v>
      </c>
      <c r="F174" s="9" t="s">
        <v>295</v>
      </c>
      <c r="G174" s="6"/>
    </row>
    <row r="175" ht="35" customHeight="1" spans="1:7">
      <c r="A175" s="9" t="s">
        <v>362</v>
      </c>
      <c r="B175" s="5" t="str">
        <f t="shared" si="4"/>
        <v>张*荣</v>
      </c>
      <c r="C175" s="9" t="s">
        <v>33</v>
      </c>
      <c r="D175" s="9" t="s">
        <v>363</v>
      </c>
      <c r="E175" s="5" t="str">
        <f t="shared" si="5"/>
        <v>5335******181X</v>
      </c>
      <c r="F175" s="9" t="s">
        <v>295</v>
      </c>
      <c r="G175" s="6"/>
    </row>
    <row r="176" ht="35" customHeight="1" spans="1:7">
      <c r="A176" s="9" t="s">
        <v>364</v>
      </c>
      <c r="B176" s="5" t="str">
        <f t="shared" si="4"/>
        <v>赵*铭</v>
      </c>
      <c r="C176" s="9" t="s">
        <v>33</v>
      </c>
      <c r="D176" s="9" t="s">
        <v>365</v>
      </c>
      <c r="E176" s="5" t="str">
        <f t="shared" si="5"/>
        <v>5329******0012</v>
      </c>
      <c r="F176" s="9" t="s">
        <v>295</v>
      </c>
      <c r="G176" s="6"/>
    </row>
    <row r="177" ht="35" customHeight="1" spans="1:7">
      <c r="A177" s="9" t="s">
        <v>366</v>
      </c>
      <c r="B177" s="5" t="str">
        <f t="shared" si="4"/>
        <v>郑*兵</v>
      </c>
      <c r="C177" s="9" t="s">
        <v>33</v>
      </c>
      <c r="D177" s="9" t="s">
        <v>367</v>
      </c>
      <c r="E177" s="5" t="str">
        <f t="shared" si="5"/>
        <v>5330******031X</v>
      </c>
      <c r="F177" s="9" t="s">
        <v>295</v>
      </c>
      <c r="G177" s="6"/>
    </row>
    <row r="178" ht="35" customHeight="1" spans="1:7">
      <c r="A178" s="9" t="s">
        <v>368</v>
      </c>
      <c r="B178" s="5" t="str">
        <f t="shared" si="4"/>
        <v>毕*波</v>
      </c>
      <c r="C178" s="9" t="s">
        <v>33</v>
      </c>
      <c r="D178" s="9" t="s">
        <v>369</v>
      </c>
      <c r="E178" s="5" t="str">
        <f t="shared" si="5"/>
        <v>5329******0715</v>
      </c>
      <c r="F178" s="9" t="s">
        <v>370</v>
      </c>
      <c r="G178" s="6"/>
    </row>
    <row r="179" ht="35" customHeight="1" spans="1:7">
      <c r="A179" s="9" t="s">
        <v>371</v>
      </c>
      <c r="B179" s="5" t="str">
        <f t="shared" si="4"/>
        <v>毕*华</v>
      </c>
      <c r="C179" s="9" t="s">
        <v>33</v>
      </c>
      <c r="D179" s="9" t="s">
        <v>372</v>
      </c>
      <c r="E179" s="5" t="str">
        <f t="shared" si="5"/>
        <v>5329******0915</v>
      </c>
      <c r="F179" s="9" t="s">
        <v>370</v>
      </c>
      <c r="G179" s="6"/>
    </row>
    <row r="180" ht="35" customHeight="1" spans="1:7">
      <c r="A180" s="9" t="s">
        <v>373</v>
      </c>
      <c r="B180" s="5" t="str">
        <f t="shared" si="4"/>
        <v>闭*兰</v>
      </c>
      <c r="C180" s="9" t="s">
        <v>6</v>
      </c>
      <c r="D180" s="9" t="s">
        <v>374</v>
      </c>
      <c r="E180" s="5" t="str">
        <f t="shared" si="5"/>
        <v>5329******0541</v>
      </c>
      <c r="F180" s="9" t="s">
        <v>370</v>
      </c>
      <c r="G180" s="6"/>
    </row>
    <row r="181" ht="35" customHeight="1" spans="1:7">
      <c r="A181" s="9" t="s">
        <v>375</v>
      </c>
      <c r="B181" s="5" t="str">
        <f t="shared" si="4"/>
        <v>陈*</v>
      </c>
      <c r="C181" s="9" t="s">
        <v>6</v>
      </c>
      <c r="D181" s="9" t="s">
        <v>376</v>
      </c>
      <c r="E181" s="5" t="str">
        <f t="shared" si="5"/>
        <v>5329******2229</v>
      </c>
      <c r="F181" s="9" t="s">
        <v>370</v>
      </c>
      <c r="G181" s="6"/>
    </row>
    <row r="182" ht="35" customHeight="1" spans="1:7">
      <c r="A182" s="9" t="s">
        <v>377</v>
      </c>
      <c r="B182" s="5" t="str">
        <f t="shared" si="4"/>
        <v>陈*轩</v>
      </c>
      <c r="C182" s="9" t="s">
        <v>33</v>
      </c>
      <c r="D182" s="9" t="s">
        <v>378</v>
      </c>
      <c r="E182" s="5" t="str">
        <f t="shared" si="5"/>
        <v>5329******1537</v>
      </c>
      <c r="F182" s="9" t="s">
        <v>370</v>
      </c>
      <c r="G182" s="6"/>
    </row>
    <row r="183" ht="35" customHeight="1" spans="1:7">
      <c r="A183" s="9" t="s">
        <v>379</v>
      </c>
      <c r="B183" s="5" t="str">
        <f t="shared" si="4"/>
        <v>董*泽</v>
      </c>
      <c r="C183" s="9" t="s">
        <v>33</v>
      </c>
      <c r="D183" s="9" t="s">
        <v>380</v>
      </c>
      <c r="E183" s="5" t="str">
        <f t="shared" si="5"/>
        <v>5301******3118</v>
      </c>
      <c r="F183" s="9" t="s">
        <v>370</v>
      </c>
      <c r="G183" s="6"/>
    </row>
    <row r="184" ht="35" customHeight="1" spans="1:7">
      <c r="A184" s="9" t="s">
        <v>381</v>
      </c>
      <c r="B184" s="5" t="str">
        <f t="shared" si="4"/>
        <v>杜*玉</v>
      </c>
      <c r="C184" s="9" t="s">
        <v>6</v>
      </c>
      <c r="D184" s="9" t="s">
        <v>382</v>
      </c>
      <c r="E184" s="5" t="str">
        <f t="shared" si="5"/>
        <v>5329******1327</v>
      </c>
      <c r="F184" s="9" t="s">
        <v>370</v>
      </c>
      <c r="G184" s="6"/>
    </row>
    <row r="185" ht="35" customHeight="1" spans="1:7">
      <c r="A185" s="9" t="s">
        <v>383</v>
      </c>
      <c r="B185" s="5" t="str">
        <f t="shared" si="4"/>
        <v>段*薇</v>
      </c>
      <c r="C185" s="9" t="s">
        <v>6</v>
      </c>
      <c r="D185" s="9" t="s">
        <v>384</v>
      </c>
      <c r="E185" s="5" t="str">
        <f t="shared" si="5"/>
        <v>5329******0921</v>
      </c>
      <c r="F185" s="9" t="s">
        <v>370</v>
      </c>
      <c r="G185" s="6"/>
    </row>
    <row r="186" ht="35" customHeight="1" spans="1:7">
      <c r="A186" s="9" t="s">
        <v>385</v>
      </c>
      <c r="B186" s="5" t="str">
        <f t="shared" si="4"/>
        <v>伏*妮</v>
      </c>
      <c r="C186" s="9" t="s">
        <v>6</v>
      </c>
      <c r="D186" s="9" t="s">
        <v>386</v>
      </c>
      <c r="E186" s="5" t="str">
        <f t="shared" si="5"/>
        <v>5303******1329</v>
      </c>
      <c r="F186" s="9" t="s">
        <v>370</v>
      </c>
      <c r="G186" s="6"/>
    </row>
    <row r="187" ht="35" customHeight="1" spans="1:7">
      <c r="A187" s="9" t="s">
        <v>387</v>
      </c>
      <c r="B187" s="5" t="str">
        <f t="shared" si="4"/>
        <v>郭*磊</v>
      </c>
      <c r="C187" s="9" t="s">
        <v>33</v>
      </c>
      <c r="D187" s="9" t="s">
        <v>388</v>
      </c>
      <c r="E187" s="5" t="str">
        <f t="shared" si="5"/>
        <v>5329******0718</v>
      </c>
      <c r="F187" s="9" t="s">
        <v>370</v>
      </c>
      <c r="G187" s="6"/>
    </row>
    <row r="188" ht="35" customHeight="1" spans="1:7">
      <c r="A188" s="9" t="s">
        <v>389</v>
      </c>
      <c r="B188" s="5" t="str">
        <f t="shared" si="4"/>
        <v>黄*浩</v>
      </c>
      <c r="C188" s="9" t="s">
        <v>33</v>
      </c>
      <c r="D188" s="9" t="s">
        <v>390</v>
      </c>
      <c r="E188" s="5" t="str">
        <f t="shared" si="5"/>
        <v>5329******0056</v>
      </c>
      <c r="F188" s="9" t="s">
        <v>370</v>
      </c>
      <c r="G188" s="6"/>
    </row>
    <row r="189" ht="35" customHeight="1" spans="1:7">
      <c r="A189" s="9" t="s">
        <v>391</v>
      </c>
      <c r="B189" s="5" t="str">
        <f t="shared" si="4"/>
        <v>江*</v>
      </c>
      <c r="C189" s="9" t="s">
        <v>33</v>
      </c>
      <c r="D189" s="9" t="s">
        <v>392</v>
      </c>
      <c r="E189" s="5" t="str">
        <f t="shared" si="5"/>
        <v>5115******8856</v>
      </c>
      <c r="F189" s="9" t="s">
        <v>370</v>
      </c>
      <c r="G189" s="6"/>
    </row>
    <row r="190" ht="35" customHeight="1" spans="1:7">
      <c r="A190" s="9" t="s">
        <v>393</v>
      </c>
      <c r="B190" s="5" t="str">
        <f t="shared" si="4"/>
        <v>蒋*原</v>
      </c>
      <c r="C190" s="9" t="s">
        <v>33</v>
      </c>
      <c r="D190" s="9" t="s">
        <v>394</v>
      </c>
      <c r="E190" s="5" t="str">
        <f t="shared" si="5"/>
        <v>5330******3310</v>
      </c>
      <c r="F190" s="9" t="s">
        <v>370</v>
      </c>
      <c r="G190" s="6"/>
    </row>
    <row r="191" ht="35" customHeight="1" spans="1:7">
      <c r="A191" s="9" t="s">
        <v>395</v>
      </c>
      <c r="B191" s="5" t="str">
        <f t="shared" si="4"/>
        <v>雷*婷</v>
      </c>
      <c r="C191" s="9" t="s">
        <v>6</v>
      </c>
      <c r="D191" s="9" t="s">
        <v>396</v>
      </c>
      <c r="E191" s="5" t="str">
        <f t="shared" si="5"/>
        <v>5304******0964</v>
      </c>
      <c r="F191" s="9" t="s">
        <v>370</v>
      </c>
      <c r="G191" s="6"/>
    </row>
    <row r="192" ht="35" customHeight="1" spans="1:7">
      <c r="A192" s="9" t="s">
        <v>397</v>
      </c>
      <c r="B192" s="5" t="str">
        <f t="shared" si="4"/>
        <v>李*炜</v>
      </c>
      <c r="C192" s="9" t="s">
        <v>33</v>
      </c>
      <c r="D192" s="9" t="s">
        <v>398</v>
      </c>
      <c r="E192" s="5" t="str">
        <f t="shared" si="5"/>
        <v>5329******1317</v>
      </c>
      <c r="F192" s="9" t="s">
        <v>370</v>
      </c>
      <c r="G192" s="6"/>
    </row>
    <row r="193" ht="35" customHeight="1" spans="1:7">
      <c r="A193" s="9" t="s">
        <v>399</v>
      </c>
      <c r="B193" s="5" t="str">
        <f t="shared" si="4"/>
        <v>李*池</v>
      </c>
      <c r="C193" s="9" t="s">
        <v>6</v>
      </c>
      <c r="D193" s="9" t="s">
        <v>400</v>
      </c>
      <c r="E193" s="5" t="str">
        <f t="shared" si="5"/>
        <v>5329******0069</v>
      </c>
      <c r="F193" s="9" t="s">
        <v>370</v>
      </c>
      <c r="G193" s="6"/>
    </row>
    <row r="194" ht="35" customHeight="1" spans="1:7">
      <c r="A194" s="9" t="s">
        <v>401</v>
      </c>
      <c r="B194" s="5" t="str">
        <f t="shared" si="4"/>
        <v>李*丹</v>
      </c>
      <c r="C194" s="9" t="s">
        <v>6</v>
      </c>
      <c r="D194" s="9" t="s">
        <v>402</v>
      </c>
      <c r="E194" s="5" t="str">
        <f t="shared" si="5"/>
        <v>5323******3926</v>
      </c>
      <c r="F194" s="9" t="s">
        <v>370</v>
      </c>
      <c r="G194" s="6"/>
    </row>
    <row r="195" ht="35" customHeight="1" spans="1:7">
      <c r="A195" s="9" t="s">
        <v>403</v>
      </c>
      <c r="B195" s="5" t="str">
        <f t="shared" ref="B195:B258" si="6">REPLACE(A195,2,1,"*")</f>
        <v>李*玲</v>
      </c>
      <c r="C195" s="9" t="s">
        <v>6</v>
      </c>
      <c r="D195" s="9" t="s">
        <v>404</v>
      </c>
      <c r="E195" s="5" t="str">
        <f t="shared" ref="E195:E258" si="7">REPLACE(D195,5,10,"******")</f>
        <v>5329******1465</v>
      </c>
      <c r="F195" s="9" t="s">
        <v>370</v>
      </c>
      <c r="G195" s="6"/>
    </row>
    <row r="196" ht="35" customHeight="1" spans="1:7">
      <c r="A196" s="9" t="s">
        <v>405</v>
      </c>
      <c r="B196" s="5" t="str">
        <f t="shared" si="6"/>
        <v>李*婷</v>
      </c>
      <c r="C196" s="9" t="s">
        <v>6</v>
      </c>
      <c r="D196" s="9" t="s">
        <v>406</v>
      </c>
      <c r="E196" s="5" t="str">
        <f t="shared" si="7"/>
        <v>5329******0789</v>
      </c>
      <c r="F196" s="9" t="s">
        <v>370</v>
      </c>
      <c r="G196" s="6"/>
    </row>
    <row r="197" ht="35" customHeight="1" spans="1:7">
      <c r="A197" s="9" t="s">
        <v>407</v>
      </c>
      <c r="B197" s="5" t="str">
        <f t="shared" si="6"/>
        <v>刘*庚</v>
      </c>
      <c r="C197" s="9" t="s">
        <v>33</v>
      </c>
      <c r="D197" s="9" t="s">
        <v>408</v>
      </c>
      <c r="E197" s="5" t="str">
        <f t="shared" si="7"/>
        <v>5303******2438</v>
      </c>
      <c r="F197" s="9" t="s">
        <v>370</v>
      </c>
      <c r="G197" s="6"/>
    </row>
    <row r="198" ht="35" customHeight="1" spans="1:7">
      <c r="A198" s="9" t="s">
        <v>409</v>
      </c>
      <c r="B198" s="5" t="str">
        <f t="shared" si="6"/>
        <v>刘*</v>
      </c>
      <c r="C198" s="9" t="s">
        <v>6</v>
      </c>
      <c r="D198" s="9" t="s">
        <v>410</v>
      </c>
      <c r="E198" s="5" t="str">
        <f t="shared" si="7"/>
        <v>5323******372X</v>
      </c>
      <c r="F198" s="9" t="s">
        <v>370</v>
      </c>
      <c r="G198" s="6"/>
    </row>
    <row r="199" ht="35" customHeight="1" spans="1:7">
      <c r="A199" s="9" t="s">
        <v>411</v>
      </c>
      <c r="B199" s="5" t="str">
        <f t="shared" si="6"/>
        <v>刘*</v>
      </c>
      <c r="C199" s="9" t="s">
        <v>33</v>
      </c>
      <c r="D199" s="9" t="s">
        <v>412</v>
      </c>
      <c r="E199" s="5" t="str">
        <f t="shared" si="7"/>
        <v>5329******0314</v>
      </c>
      <c r="F199" s="9" t="s">
        <v>370</v>
      </c>
      <c r="G199" s="6"/>
    </row>
    <row r="200" ht="35" customHeight="1" spans="1:7">
      <c r="A200" s="9" t="s">
        <v>413</v>
      </c>
      <c r="B200" s="5" t="str">
        <f t="shared" si="6"/>
        <v>卢*</v>
      </c>
      <c r="C200" s="9" t="s">
        <v>6</v>
      </c>
      <c r="D200" s="9" t="s">
        <v>414</v>
      </c>
      <c r="E200" s="5" t="str">
        <f t="shared" si="7"/>
        <v>5329******0726</v>
      </c>
      <c r="F200" s="9" t="s">
        <v>370</v>
      </c>
      <c r="G200" s="6"/>
    </row>
    <row r="201" ht="35" customHeight="1" spans="1:7">
      <c r="A201" s="9" t="s">
        <v>415</v>
      </c>
      <c r="B201" s="5" t="str">
        <f t="shared" si="6"/>
        <v>马*吉</v>
      </c>
      <c r="C201" s="9" t="s">
        <v>33</v>
      </c>
      <c r="D201" s="9" t="s">
        <v>416</v>
      </c>
      <c r="E201" s="5" t="str">
        <f t="shared" si="7"/>
        <v>5303******3819</v>
      </c>
      <c r="F201" s="9" t="s">
        <v>370</v>
      </c>
      <c r="G201" s="6"/>
    </row>
    <row r="202" ht="35" customHeight="1" spans="1:7">
      <c r="A202" s="9" t="s">
        <v>417</v>
      </c>
      <c r="B202" s="5" t="str">
        <f t="shared" si="6"/>
        <v>莫*婷</v>
      </c>
      <c r="C202" s="9" t="s">
        <v>6</v>
      </c>
      <c r="D202" s="9" t="s">
        <v>418</v>
      </c>
      <c r="E202" s="5" t="str">
        <f t="shared" si="7"/>
        <v>5329******1446</v>
      </c>
      <c r="F202" s="9" t="s">
        <v>370</v>
      </c>
      <c r="G202" s="6"/>
    </row>
    <row r="203" ht="35" customHeight="1" spans="1:7">
      <c r="A203" s="9" t="s">
        <v>419</v>
      </c>
      <c r="B203" s="5" t="str">
        <f t="shared" si="6"/>
        <v>苏*林</v>
      </c>
      <c r="C203" s="9" t="s">
        <v>33</v>
      </c>
      <c r="D203" s="9" t="s">
        <v>420</v>
      </c>
      <c r="E203" s="5" t="str">
        <f t="shared" si="7"/>
        <v>5329******0910</v>
      </c>
      <c r="F203" s="9" t="s">
        <v>370</v>
      </c>
      <c r="G203" s="6"/>
    </row>
    <row r="204" ht="35" customHeight="1" spans="1:7">
      <c r="A204" s="9" t="s">
        <v>421</v>
      </c>
      <c r="B204" s="5" t="str">
        <f t="shared" si="6"/>
        <v>铁*</v>
      </c>
      <c r="C204" s="9" t="s">
        <v>33</v>
      </c>
      <c r="D204" s="9" t="s">
        <v>422</v>
      </c>
      <c r="E204" s="5" t="str">
        <f t="shared" si="7"/>
        <v>5321******0313</v>
      </c>
      <c r="F204" s="9" t="s">
        <v>370</v>
      </c>
      <c r="G204" s="6"/>
    </row>
    <row r="205" ht="35" customHeight="1" spans="1:7">
      <c r="A205" s="9" t="s">
        <v>423</v>
      </c>
      <c r="B205" s="5" t="str">
        <f t="shared" si="6"/>
        <v>童*</v>
      </c>
      <c r="C205" s="9" t="s">
        <v>33</v>
      </c>
      <c r="D205" s="9" t="s">
        <v>424</v>
      </c>
      <c r="E205" s="5" t="str">
        <f t="shared" si="7"/>
        <v>5303******4712</v>
      </c>
      <c r="F205" s="9" t="s">
        <v>370</v>
      </c>
      <c r="G205" s="6"/>
    </row>
    <row r="206" ht="35" customHeight="1" spans="1:7">
      <c r="A206" s="9" t="s">
        <v>425</v>
      </c>
      <c r="B206" s="5" t="str">
        <f t="shared" si="6"/>
        <v>汪*</v>
      </c>
      <c r="C206" s="9" t="s">
        <v>33</v>
      </c>
      <c r="D206" s="9" t="s">
        <v>426</v>
      </c>
      <c r="E206" s="5" t="str">
        <f t="shared" si="7"/>
        <v>5301******1815</v>
      </c>
      <c r="F206" s="9" t="s">
        <v>370</v>
      </c>
      <c r="G206" s="6"/>
    </row>
    <row r="207" ht="35" customHeight="1" spans="1:7">
      <c r="A207" s="9" t="s">
        <v>427</v>
      </c>
      <c r="B207" s="5" t="str">
        <f t="shared" si="6"/>
        <v>王*</v>
      </c>
      <c r="C207" s="9" t="s">
        <v>6</v>
      </c>
      <c r="D207" s="9" t="s">
        <v>428</v>
      </c>
      <c r="E207" s="5" t="str">
        <f t="shared" si="7"/>
        <v>5323******0320</v>
      </c>
      <c r="F207" s="9" t="s">
        <v>370</v>
      </c>
      <c r="G207" s="6"/>
    </row>
    <row r="208" ht="35" customHeight="1" spans="1:7">
      <c r="A208" s="9" t="s">
        <v>429</v>
      </c>
      <c r="B208" s="5" t="str">
        <f t="shared" si="6"/>
        <v>王*权</v>
      </c>
      <c r="C208" s="9" t="s">
        <v>33</v>
      </c>
      <c r="D208" s="9" t="s">
        <v>430</v>
      </c>
      <c r="E208" s="5" t="str">
        <f t="shared" si="7"/>
        <v>5321******0711</v>
      </c>
      <c r="F208" s="9" t="s">
        <v>370</v>
      </c>
      <c r="G208" s="6"/>
    </row>
    <row r="209" ht="35" customHeight="1" spans="1:7">
      <c r="A209" s="9" t="s">
        <v>431</v>
      </c>
      <c r="B209" s="5" t="str">
        <f t="shared" si="6"/>
        <v>王*晓</v>
      </c>
      <c r="C209" s="9" t="s">
        <v>6</v>
      </c>
      <c r="D209" s="9" t="s">
        <v>432</v>
      </c>
      <c r="E209" s="5" t="str">
        <f t="shared" si="7"/>
        <v>5329******0020</v>
      </c>
      <c r="F209" s="9" t="s">
        <v>370</v>
      </c>
      <c r="G209" s="6"/>
    </row>
    <row r="210" ht="35" customHeight="1" spans="1:7">
      <c r="A210" s="9" t="s">
        <v>433</v>
      </c>
      <c r="B210" s="5" t="str">
        <f t="shared" si="6"/>
        <v>王*璇</v>
      </c>
      <c r="C210" s="9" t="s">
        <v>6</v>
      </c>
      <c r="D210" s="9" t="s">
        <v>434</v>
      </c>
      <c r="E210" s="5" t="str">
        <f t="shared" si="7"/>
        <v>2205******1022</v>
      </c>
      <c r="F210" s="9" t="s">
        <v>370</v>
      </c>
      <c r="G210" s="6"/>
    </row>
    <row r="211" ht="35" customHeight="1" spans="1:7">
      <c r="A211" s="9" t="s">
        <v>435</v>
      </c>
      <c r="B211" s="5" t="str">
        <f t="shared" si="6"/>
        <v>许*辉</v>
      </c>
      <c r="C211" s="9" t="s">
        <v>33</v>
      </c>
      <c r="D211" s="9" t="s">
        <v>436</v>
      </c>
      <c r="E211" s="5" t="str">
        <f t="shared" si="7"/>
        <v>5329******2318</v>
      </c>
      <c r="F211" s="9" t="s">
        <v>370</v>
      </c>
      <c r="G211" s="6"/>
    </row>
    <row r="212" ht="35" customHeight="1" spans="1:7">
      <c r="A212" s="9" t="s">
        <v>437</v>
      </c>
      <c r="B212" s="5" t="str">
        <f t="shared" si="6"/>
        <v>杨*</v>
      </c>
      <c r="C212" s="9" t="s">
        <v>33</v>
      </c>
      <c r="D212" s="9" t="s">
        <v>438</v>
      </c>
      <c r="E212" s="5" t="str">
        <f t="shared" si="7"/>
        <v>5329******133X</v>
      </c>
      <c r="F212" s="9" t="s">
        <v>370</v>
      </c>
      <c r="G212" s="6"/>
    </row>
    <row r="213" ht="35" customHeight="1" spans="1:7">
      <c r="A213" s="9" t="s">
        <v>439</v>
      </c>
      <c r="B213" s="5" t="str">
        <f t="shared" si="6"/>
        <v>杨*林</v>
      </c>
      <c r="C213" s="9" t="s">
        <v>33</v>
      </c>
      <c r="D213" s="9" t="s">
        <v>440</v>
      </c>
      <c r="E213" s="5" t="str">
        <f t="shared" si="7"/>
        <v>5329******0032</v>
      </c>
      <c r="F213" s="9" t="s">
        <v>370</v>
      </c>
      <c r="G213" s="6"/>
    </row>
    <row r="214" ht="35" customHeight="1" spans="1:7">
      <c r="A214" s="9" t="s">
        <v>441</v>
      </c>
      <c r="B214" s="5" t="str">
        <f t="shared" si="6"/>
        <v>杨*旺</v>
      </c>
      <c r="C214" s="9" t="s">
        <v>33</v>
      </c>
      <c r="D214" s="9" t="s">
        <v>442</v>
      </c>
      <c r="E214" s="5" t="str">
        <f t="shared" si="7"/>
        <v>5330******1018</v>
      </c>
      <c r="F214" s="9" t="s">
        <v>370</v>
      </c>
      <c r="G214" s="6"/>
    </row>
    <row r="215" ht="35" customHeight="1" spans="1:7">
      <c r="A215" s="9" t="s">
        <v>443</v>
      </c>
      <c r="B215" s="5" t="str">
        <f t="shared" si="6"/>
        <v>杨*</v>
      </c>
      <c r="C215" s="9" t="s">
        <v>33</v>
      </c>
      <c r="D215" s="9" t="s">
        <v>444</v>
      </c>
      <c r="E215" s="5" t="str">
        <f t="shared" si="7"/>
        <v>5329******0712</v>
      </c>
      <c r="F215" s="9" t="s">
        <v>370</v>
      </c>
      <c r="G215" s="6"/>
    </row>
    <row r="216" ht="35" customHeight="1" spans="1:7">
      <c r="A216" s="9" t="s">
        <v>445</v>
      </c>
      <c r="B216" s="5" t="str">
        <f t="shared" si="6"/>
        <v>杨*娟</v>
      </c>
      <c r="C216" s="9" t="s">
        <v>6</v>
      </c>
      <c r="D216" s="9" t="s">
        <v>446</v>
      </c>
      <c r="E216" s="5" t="str">
        <f t="shared" si="7"/>
        <v>5329******1740</v>
      </c>
      <c r="F216" s="9" t="s">
        <v>370</v>
      </c>
      <c r="G216" s="6"/>
    </row>
    <row r="217" ht="35" customHeight="1" spans="1:7">
      <c r="A217" s="9" t="s">
        <v>447</v>
      </c>
      <c r="B217" s="5" t="str">
        <f t="shared" si="6"/>
        <v>杨*宇</v>
      </c>
      <c r="C217" s="9" t="s">
        <v>33</v>
      </c>
      <c r="D217" s="9" t="s">
        <v>448</v>
      </c>
      <c r="E217" s="5" t="str">
        <f t="shared" si="7"/>
        <v>5329******0054</v>
      </c>
      <c r="F217" s="9" t="s">
        <v>370</v>
      </c>
      <c r="G217" s="6"/>
    </row>
    <row r="218" ht="35" customHeight="1" spans="1:7">
      <c r="A218" s="9" t="s">
        <v>449</v>
      </c>
      <c r="B218" s="5" t="str">
        <f t="shared" si="6"/>
        <v>杨*珍</v>
      </c>
      <c r="C218" s="9" t="s">
        <v>6</v>
      </c>
      <c r="D218" s="9" t="s">
        <v>450</v>
      </c>
      <c r="E218" s="5" t="str">
        <f t="shared" si="7"/>
        <v>5329******2623</v>
      </c>
      <c r="F218" s="9" t="s">
        <v>370</v>
      </c>
      <c r="G218" s="6"/>
    </row>
    <row r="219" ht="35" customHeight="1" spans="1:7">
      <c r="A219" s="9" t="s">
        <v>451</v>
      </c>
      <c r="B219" s="5" t="str">
        <f t="shared" si="6"/>
        <v>杨*娟</v>
      </c>
      <c r="C219" s="9" t="s">
        <v>6</v>
      </c>
      <c r="D219" s="9" t="s">
        <v>452</v>
      </c>
      <c r="E219" s="5" t="str">
        <f t="shared" si="7"/>
        <v>5329******032X</v>
      </c>
      <c r="F219" s="9" t="s">
        <v>370</v>
      </c>
      <c r="G219" s="6"/>
    </row>
    <row r="220" ht="35" customHeight="1" spans="1:7">
      <c r="A220" s="9" t="s">
        <v>453</v>
      </c>
      <c r="B220" s="5" t="str">
        <f t="shared" si="6"/>
        <v>张*</v>
      </c>
      <c r="C220" s="9" t="s">
        <v>33</v>
      </c>
      <c r="D220" s="9" t="s">
        <v>454</v>
      </c>
      <c r="E220" s="5" t="str">
        <f t="shared" si="7"/>
        <v>5329******0315</v>
      </c>
      <c r="F220" s="9" t="s">
        <v>370</v>
      </c>
      <c r="G220" s="6"/>
    </row>
    <row r="221" ht="35" customHeight="1" spans="1:7">
      <c r="A221" s="9" t="s">
        <v>455</v>
      </c>
      <c r="B221" s="5" t="str">
        <f t="shared" si="6"/>
        <v>章*</v>
      </c>
      <c r="C221" s="9" t="s">
        <v>33</v>
      </c>
      <c r="D221" s="9" t="s">
        <v>456</v>
      </c>
      <c r="E221" s="5" t="str">
        <f t="shared" si="7"/>
        <v>5301******1014</v>
      </c>
      <c r="F221" s="9" t="s">
        <v>370</v>
      </c>
      <c r="G221" s="6"/>
    </row>
    <row r="222" ht="35" customHeight="1" spans="1:7">
      <c r="A222" s="9" t="s">
        <v>457</v>
      </c>
      <c r="B222" s="5" t="str">
        <f t="shared" si="6"/>
        <v>赵*轲</v>
      </c>
      <c r="C222" s="9" t="s">
        <v>33</v>
      </c>
      <c r="D222" s="9" t="s">
        <v>458</v>
      </c>
      <c r="E222" s="5" t="str">
        <f t="shared" si="7"/>
        <v>5329******4934</v>
      </c>
      <c r="F222" s="9" t="s">
        <v>370</v>
      </c>
      <c r="G222" s="6"/>
    </row>
    <row r="223" ht="35" customHeight="1" spans="1:7">
      <c r="A223" s="9" t="s">
        <v>459</v>
      </c>
      <c r="B223" s="5" t="str">
        <f t="shared" si="6"/>
        <v>赵*苏</v>
      </c>
      <c r="C223" s="9" t="s">
        <v>33</v>
      </c>
      <c r="D223" s="9" t="s">
        <v>460</v>
      </c>
      <c r="E223" s="5" t="str">
        <f t="shared" si="7"/>
        <v>5326******0973</v>
      </c>
      <c r="F223" s="9" t="s">
        <v>370</v>
      </c>
      <c r="G223" s="6"/>
    </row>
    <row r="224" ht="35" customHeight="1" spans="1:7">
      <c r="A224" s="9" t="s">
        <v>461</v>
      </c>
      <c r="B224" s="5" t="str">
        <f t="shared" si="6"/>
        <v>郑*杰</v>
      </c>
      <c r="C224" s="9" t="s">
        <v>33</v>
      </c>
      <c r="D224" s="9" t="s">
        <v>462</v>
      </c>
      <c r="E224" s="5" t="str">
        <f t="shared" si="7"/>
        <v>5335******0617</v>
      </c>
      <c r="F224" s="9" t="s">
        <v>370</v>
      </c>
      <c r="G224" s="6"/>
    </row>
    <row r="225" ht="35" customHeight="1" spans="1:7">
      <c r="A225" s="9" t="s">
        <v>463</v>
      </c>
      <c r="B225" s="5" t="str">
        <f t="shared" si="6"/>
        <v>左*超</v>
      </c>
      <c r="C225" s="9" t="s">
        <v>33</v>
      </c>
      <c r="D225" s="9" t="s">
        <v>464</v>
      </c>
      <c r="E225" s="5" t="str">
        <f t="shared" si="7"/>
        <v>5329******0512</v>
      </c>
      <c r="F225" s="9" t="s">
        <v>370</v>
      </c>
      <c r="G225" s="6"/>
    </row>
    <row r="226" ht="35" customHeight="1" spans="1:7">
      <c r="A226" s="9" t="s">
        <v>465</v>
      </c>
      <c r="B226" s="5" t="str">
        <f t="shared" si="6"/>
        <v>杨*橙</v>
      </c>
      <c r="C226" s="9" t="s">
        <v>33</v>
      </c>
      <c r="D226" s="9" t="s">
        <v>466</v>
      </c>
      <c r="E226" s="5" t="str">
        <f t="shared" si="7"/>
        <v>5325******1511</v>
      </c>
      <c r="F226" s="9" t="s">
        <v>370</v>
      </c>
      <c r="G226" s="7"/>
    </row>
    <row r="227" ht="35" customHeight="1" spans="1:7">
      <c r="A227" s="9" t="s">
        <v>467</v>
      </c>
      <c r="B227" s="5" t="str">
        <f t="shared" si="6"/>
        <v>李*丰</v>
      </c>
      <c r="C227" s="9" t="s">
        <v>33</v>
      </c>
      <c r="D227" s="9" t="s">
        <v>468</v>
      </c>
      <c r="E227" s="5" t="str">
        <f t="shared" si="7"/>
        <v>5304******0612</v>
      </c>
      <c r="F227" s="9" t="s">
        <v>469</v>
      </c>
      <c r="G227" s="6"/>
    </row>
    <row r="228" ht="35" customHeight="1" spans="1:7">
      <c r="A228" s="9" t="s">
        <v>470</v>
      </c>
      <c r="B228" s="5" t="str">
        <f t="shared" si="6"/>
        <v>任*骏</v>
      </c>
      <c r="C228" s="9" t="s">
        <v>33</v>
      </c>
      <c r="D228" s="9" t="s">
        <v>471</v>
      </c>
      <c r="E228" s="5" t="str">
        <f t="shared" si="7"/>
        <v>5329******0039</v>
      </c>
      <c r="F228" s="9" t="s">
        <v>469</v>
      </c>
      <c r="G228" s="6"/>
    </row>
    <row r="229" ht="35" customHeight="1" spans="1:7">
      <c r="A229" s="9" t="s">
        <v>472</v>
      </c>
      <c r="B229" s="5" t="str">
        <f t="shared" si="6"/>
        <v>吴*</v>
      </c>
      <c r="C229" s="9" t="s">
        <v>33</v>
      </c>
      <c r="D229" s="9" t="s">
        <v>473</v>
      </c>
      <c r="E229" s="5" t="str">
        <f t="shared" si="7"/>
        <v>5332******0033</v>
      </c>
      <c r="F229" s="9" t="s">
        <v>469</v>
      </c>
      <c r="G229" s="6"/>
    </row>
    <row r="230" ht="35" customHeight="1" spans="1:7">
      <c r="A230" s="9" t="s">
        <v>474</v>
      </c>
      <c r="B230" s="5" t="str">
        <f t="shared" si="6"/>
        <v>陈*</v>
      </c>
      <c r="C230" s="9" t="s">
        <v>33</v>
      </c>
      <c r="D230" s="9" t="s">
        <v>475</v>
      </c>
      <c r="E230" s="5" t="str">
        <f t="shared" si="7"/>
        <v>5104******7915</v>
      </c>
      <c r="F230" s="9" t="s">
        <v>476</v>
      </c>
      <c r="G230" s="6"/>
    </row>
    <row r="231" ht="35" customHeight="1" spans="1:7">
      <c r="A231" s="5" t="s">
        <v>477</v>
      </c>
      <c r="B231" s="5" t="str">
        <f t="shared" si="6"/>
        <v>董*</v>
      </c>
      <c r="C231" s="5" t="s">
        <v>33</v>
      </c>
      <c r="D231" s="5" t="s">
        <v>478</v>
      </c>
      <c r="E231" s="5" t="str">
        <f t="shared" si="7"/>
        <v>5330******001X</v>
      </c>
      <c r="F231" s="9" t="s">
        <v>476</v>
      </c>
      <c r="G231" s="6"/>
    </row>
    <row r="232" ht="35" customHeight="1" spans="1:7">
      <c r="A232" s="9" t="s">
        <v>479</v>
      </c>
      <c r="B232" s="5" t="str">
        <f t="shared" si="6"/>
        <v>杜*</v>
      </c>
      <c r="C232" s="9" t="s">
        <v>33</v>
      </c>
      <c r="D232" s="9" t="s">
        <v>480</v>
      </c>
      <c r="E232" s="5" t="str">
        <f t="shared" si="7"/>
        <v>5329******4932</v>
      </c>
      <c r="F232" s="9" t="s">
        <v>476</v>
      </c>
      <c r="G232" s="6"/>
    </row>
    <row r="233" ht="35" customHeight="1" spans="1:7">
      <c r="A233" s="9" t="s">
        <v>481</v>
      </c>
      <c r="B233" s="5" t="str">
        <f t="shared" si="6"/>
        <v>段*锋</v>
      </c>
      <c r="C233" s="9" t="s">
        <v>33</v>
      </c>
      <c r="D233" s="9" t="s">
        <v>482</v>
      </c>
      <c r="E233" s="5" t="str">
        <f t="shared" si="7"/>
        <v>5329******2112</v>
      </c>
      <c r="F233" s="9" t="s">
        <v>476</v>
      </c>
      <c r="G233" s="6"/>
    </row>
    <row r="234" ht="35" customHeight="1" spans="1:7">
      <c r="A234" s="5" t="s">
        <v>483</v>
      </c>
      <c r="B234" s="5" t="str">
        <f t="shared" si="6"/>
        <v>顾*</v>
      </c>
      <c r="C234" s="5" t="s">
        <v>33</v>
      </c>
      <c r="D234" s="5" t="s">
        <v>484</v>
      </c>
      <c r="E234" s="5" t="str">
        <f t="shared" si="7"/>
        <v>5303******2158</v>
      </c>
      <c r="F234" s="9" t="s">
        <v>476</v>
      </c>
      <c r="G234" s="6"/>
    </row>
    <row r="235" ht="35" customHeight="1" spans="1:7">
      <c r="A235" s="9" t="s">
        <v>485</v>
      </c>
      <c r="B235" s="5" t="str">
        <f t="shared" si="6"/>
        <v>罕*东</v>
      </c>
      <c r="C235" s="9" t="s">
        <v>33</v>
      </c>
      <c r="D235" s="9" t="s">
        <v>486</v>
      </c>
      <c r="E235" s="5" t="str">
        <f t="shared" si="7"/>
        <v>5327******2114</v>
      </c>
      <c r="F235" s="9" t="s">
        <v>476</v>
      </c>
      <c r="G235" s="6"/>
    </row>
    <row r="236" ht="35" customHeight="1" spans="1:7">
      <c r="A236" s="5" t="s">
        <v>487</v>
      </c>
      <c r="B236" s="5" t="str">
        <f t="shared" si="6"/>
        <v>何*富</v>
      </c>
      <c r="C236" s="5" t="s">
        <v>33</v>
      </c>
      <c r="D236" s="5" t="s">
        <v>488</v>
      </c>
      <c r="E236" s="5" t="str">
        <f t="shared" si="7"/>
        <v>5332******3111</v>
      </c>
      <c r="F236" s="9" t="s">
        <v>476</v>
      </c>
      <c r="G236" s="6"/>
    </row>
    <row r="237" ht="35" customHeight="1" spans="1:7">
      <c r="A237" s="9" t="s">
        <v>489</v>
      </c>
      <c r="B237" s="5" t="str">
        <f t="shared" si="6"/>
        <v>黄*红</v>
      </c>
      <c r="C237" s="9" t="s">
        <v>33</v>
      </c>
      <c r="D237" s="9" t="s">
        <v>490</v>
      </c>
      <c r="E237" s="5" t="str">
        <f t="shared" si="7"/>
        <v>5303******1557</v>
      </c>
      <c r="F237" s="9" t="s">
        <v>476</v>
      </c>
      <c r="G237" s="6"/>
    </row>
    <row r="238" ht="35" customHeight="1" spans="1:7">
      <c r="A238" s="5" t="s">
        <v>491</v>
      </c>
      <c r="B238" s="5" t="str">
        <f t="shared" si="6"/>
        <v>李*渊</v>
      </c>
      <c r="C238" s="5" t="s">
        <v>33</v>
      </c>
      <c r="D238" s="5" t="s">
        <v>492</v>
      </c>
      <c r="E238" s="5" t="str">
        <f t="shared" si="7"/>
        <v>5330******2115</v>
      </c>
      <c r="F238" s="9" t="s">
        <v>476</v>
      </c>
      <c r="G238" s="6"/>
    </row>
    <row r="239" ht="35" customHeight="1" spans="1:7">
      <c r="A239" s="5" t="s">
        <v>493</v>
      </c>
      <c r="B239" s="5" t="str">
        <f t="shared" si="6"/>
        <v>李*星</v>
      </c>
      <c r="C239" s="5" t="s">
        <v>6</v>
      </c>
      <c r="D239" s="5" t="s">
        <v>494</v>
      </c>
      <c r="E239" s="5" t="str">
        <f t="shared" si="7"/>
        <v>5329******1625</v>
      </c>
      <c r="F239" s="9" t="s">
        <v>476</v>
      </c>
      <c r="G239" s="6"/>
    </row>
    <row r="240" ht="35" customHeight="1" spans="1:7">
      <c r="A240" s="5" t="s">
        <v>495</v>
      </c>
      <c r="B240" s="5" t="str">
        <f t="shared" si="6"/>
        <v>李*恒</v>
      </c>
      <c r="C240" s="5" t="s">
        <v>33</v>
      </c>
      <c r="D240" s="5" t="s">
        <v>496</v>
      </c>
      <c r="E240" s="5" t="str">
        <f t="shared" si="7"/>
        <v>5330******1437</v>
      </c>
      <c r="F240" s="9" t="s">
        <v>476</v>
      </c>
      <c r="G240" s="6"/>
    </row>
    <row r="241" ht="35" customHeight="1" spans="1:7">
      <c r="A241" s="9" t="s">
        <v>497</v>
      </c>
      <c r="B241" s="5" t="str">
        <f t="shared" si="6"/>
        <v>林*云</v>
      </c>
      <c r="C241" s="9" t="s">
        <v>33</v>
      </c>
      <c r="D241" s="9" t="s">
        <v>498</v>
      </c>
      <c r="E241" s="5" t="str">
        <f t="shared" si="7"/>
        <v>5329******0010</v>
      </c>
      <c r="F241" s="9" t="s">
        <v>476</v>
      </c>
      <c r="G241" s="6"/>
    </row>
    <row r="242" ht="35" customHeight="1" spans="1:7">
      <c r="A242" s="9" t="s">
        <v>499</v>
      </c>
      <c r="B242" s="5" t="str">
        <f t="shared" si="6"/>
        <v>刘*飞</v>
      </c>
      <c r="C242" s="9" t="s">
        <v>33</v>
      </c>
      <c r="D242" s="9" t="s">
        <v>500</v>
      </c>
      <c r="E242" s="5" t="str">
        <f t="shared" si="7"/>
        <v>5322******171X</v>
      </c>
      <c r="F242" s="9" t="s">
        <v>476</v>
      </c>
      <c r="G242" s="6"/>
    </row>
    <row r="243" ht="35" customHeight="1" spans="1:7">
      <c r="A243" s="5" t="s">
        <v>501</v>
      </c>
      <c r="B243" s="5" t="str">
        <f t="shared" si="6"/>
        <v>马*荣</v>
      </c>
      <c r="C243" s="5" t="s">
        <v>33</v>
      </c>
      <c r="D243" s="5" t="s">
        <v>502</v>
      </c>
      <c r="E243" s="5" t="str">
        <f t="shared" si="7"/>
        <v>5329******091X</v>
      </c>
      <c r="F243" s="9" t="s">
        <v>476</v>
      </c>
      <c r="G243" s="6"/>
    </row>
    <row r="244" ht="35" customHeight="1" spans="1:7">
      <c r="A244" s="9" t="s">
        <v>503</v>
      </c>
      <c r="B244" s="5" t="str">
        <f t="shared" si="6"/>
        <v>潘*勋</v>
      </c>
      <c r="C244" s="9" t="s">
        <v>33</v>
      </c>
      <c r="D244" s="9" t="s">
        <v>504</v>
      </c>
      <c r="E244" s="5" t="str">
        <f t="shared" si="7"/>
        <v>5329******0732</v>
      </c>
      <c r="F244" s="9" t="s">
        <v>476</v>
      </c>
      <c r="G244" s="6"/>
    </row>
    <row r="245" ht="35" customHeight="1" spans="1:7">
      <c r="A245" s="5" t="s">
        <v>505</v>
      </c>
      <c r="B245" s="5" t="str">
        <f t="shared" si="6"/>
        <v>沈*</v>
      </c>
      <c r="C245" s="5" t="s">
        <v>33</v>
      </c>
      <c r="D245" s="5" t="s">
        <v>506</v>
      </c>
      <c r="E245" s="5" t="str">
        <f t="shared" si="7"/>
        <v>5303******115X</v>
      </c>
      <c r="F245" s="9" t="s">
        <v>476</v>
      </c>
      <c r="G245" s="6"/>
    </row>
    <row r="246" ht="35" customHeight="1" spans="1:7">
      <c r="A246" s="5" t="s">
        <v>507</v>
      </c>
      <c r="B246" s="5" t="str">
        <f t="shared" si="6"/>
        <v>施*</v>
      </c>
      <c r="C246" s="5" t="s">
        <v>33</v>
      </c>
      <c r="D246" s="5" t="s">
        <v>508</v>
      </c>
      <c r="E246" s="5" t="str">
        <f t="shared" si="7"/>
        <v>5330******4517</v>
      </c>
      <c r="F246" s="9" t="s">
        <v>476</v>
      </c>
      <c r="G246" s="6"/>
    </row>
    <row r="247" ht="35" customHeight="1" spans="1:7">
      <c r="A247" s="9" t="s">
        <v>509</v>
      </c>
      <c r="B247" s="5" t="str">
        <f t="shared" si="6"/>
        <v>史*鹏</v>
      </c>
      <c r="C247" s="9" t="s">
        <v>33</v>
      </c>
      <c r="D247" s="9" t="s">
        <v>510</v>
      </c>
      <c r="E247" s="5" t="str">
        <f t="shared" si="7"/>
        <v>5329******0913</v>
      </c>
      <c r="F247" s="9" t="s">
        <v>476</v>
      </c>
      <c r="G247" s="6"/>
    </row>
    <row r="248" ht="35" customHeight="1" spans="1:7">
      <c r="A248" s="5" t="s">
        <v>511</v>
      </c>
      <c r="B248" s="5" t="str">
        <f t="shared" si="6"/>
        <v>史*巍</v>
      </c>
      <c r="C248" s="5" t="s">
        <v>33</v>
      </c>
      <c r="D248" s="5" t="s">
        <v>512</v>
      </c>
      <c r="E248" s="5" t="str">
        <f t="shared" si="7"/>
        <v>5329******0715</v>
      </c>
      <c r="F248" s="9" t="s">
        <v>476</v>
      </c>
      <c r="G248" s="6"/>
    </row>
    <row r="249" ht="35" customHeight="1" spans="1:7">
      <c r="A249" s="5" t="s">
        <v>513</v>
      </c>
      <c r="B249" s="5" t="str">
        <f t="shared" si="6"/>
        <v>王*凌</v>
      </c>
      <c r="C249" s="5" t="s">
        <v>33</v>
      </c>
      <c r="D249" s="5" t="s">
        <v>514</v>
      </c>
      <c r="E249" s="5" t="str">
        <f t="shared" si="7"/>
        <v>5329******0011</v>
      </c>
      <c r="F249" s="9" t="s">
        <v>476</v>
      </c>
      <c r="G249" s="6"/>
    </row>
    <row r="250" ht="35" customHeight="1" spans="1:7">
      <c r="A250" s="9" t="s">
        <v>515</v>
      </c>
      <c r="B250" s="5" t="str">
        <f t="shared" si="6"/>
        <v>徐*</v>
      </c>
      <c r="C250" s="9" t="s">
        <v>33</v>
      </c>
      <c r="D250" s="9" t="s">
        <v>516</v>
      </c>
      <c r="E250" s="5" t="str">
        <f t="shared" si="7"/>
        <v>5329******001X</v>
      </c>
      <c r="F250" s="9" t="s">
        <v>476</v>
      </c>
      <c r="G250" s="6"/>
    </row>
    <row r="251" ht="35" customHeight="1" spans="1:7">
      <c r="A251" s="5" t="s">
        <v>517</v>
      </c>
      <c r="B251" s="5" t="str">
        <f t="shared" si="6"/>
        <v>杨*龙</v>
      </c>
      <c r="C251" s="5" t="s">
        <v>33</v>
      </c>
      <c r="D251" s="5" t="s">
        <v>518</v>
      </c>
      <c r="E251" s="5" t="str">
        <f t="shared" si="7"/>
        <v>5329******0512</v>
      </c>
      <c r="F251" s="9" t="s">
        <v>476</v>
      </c>
      <c r="G251" s="6"/>
    </row>
    <row r="252" ht="35" customHeight="1" spans="1:7">
      <c r="A252" s="9" t="s">
        <v>519</v>
      </c>
      <c r="B252" s="5" t="str">
        <f t="shared" si="6"/>
        <v>杨*聪</v>
      </c>
      <c r="C252" s="9" t="s">
        <v>33</v>
      </c>
      <c r="D252" s="9" t="s">
        <v>520</v>
      </c>
      <c r="E252" s="5" t="str">
        <f t="shared" si="7"/>
        <v>5329******1318</v>
      </c>
      <c r="F252" s="9" t="s">
        <v>476</v>
      </c>
      <c r="G252" s="6"/>
    </row>
    <row r="253" ht="35" customHeight="1" spans="1:7">
      <c r="A253" s="9" t="s">
        <v>521</v>
      </c>
      <c r="B253" s="5" t="str">
        <f t="shared" si="6"/>
        <v>杨*</v>
      </c>
      <c r="C253" s="9" t="s">
        <v>6</v>
      </c>
      <c r="D253" s="9" t="s">
        <v>522</v>
      </c>
      <c r="E253" s="5" t="str">
        <f t="shared" si="7"/>
        <v>5329******4969</v>
      </c>
      <c r="F253" s="9" t="s">
        <v>476</v>
      </c>
      <c r="G253" s="6"/>
    </row>
    <row r="254" ht="35" customHeight="1" spans="1:7">
      <c r="A254" s="9" t="s">
        <v>523</v>
      </c>
      <c r="B254" s="5" t="str">
        <f t="shared" si="6"/>
        <v>杨*</v>
      </c>
      <c r="C254" s="9" t="s">
        <v>33</v>
      </c>
      <c r="D254" s="9" t="s">
        <v>524</v>
      </c>
      <c r="E254" s="5" t="str">
        <f t="shared" si="7"/>
        <v>5329******0015</v>
      </c>
      <c r="F254" s="9" t="s">
        <v>476</v>
      </c>
      <c r="G254" s="6"/>
    </row>
    <row r="255" ht="35" customHeight="1" spans="1:7">
      <c r="A255" s="9" t="s">
        <v>525</v>
      </c>
      <c r="B255" s="5" t="str">
        <f t="shared" si="6"/>
        <v>杨*丽</v>
      </c>
      <c r="C255" s="9" t="s">
        <v>6</v>
      </c>
      <c r="D255" s="9" t="s">
        <v>526</v>
      </c>
      <c r="E255" s="5" t="str">
        <f t="shared" si="7"/>
        <v>5327******276X</v>
      </c>
      <c r="F255" s="9" t="s">
        <v>476</v>
      </c>
      <c r="G255" s="6"/>
    </row>
    <row r="256" ht="35" customHeight="1" spans="1:7">
      <c r="A256" s="9" t="s">
        <v>527</v>
      </c>
      <c r="B256" s="5" t="str">
        <f t="shared" si="6"/>
        <v>杨*凌</v>
      </c>
      <c r="C256" s="9" t="s">
        <v>33</v>
      </c>
      <c r="D256" s="9" t="s">
        <v>528</v>
      </c>
      <c r="E256" s="5" t="str">
        <f t="shared" si="7"/>
        <v>5329******2654</v>
      </c>
      <c r="F256" s="9" t="s">
        <v>476</v>
      </c>
      <c r="G256" s="6"/>
    </row>
    <row r="257" ht="35" customHeight="1" spans="1:7">
      <c r="A257" s="5" t="s">
        <v>529</v>
      </c>
      <c r="B257" s="5" t="str">
        <f t="shared" si="6"/>
        <v>叶*魁</v>
      </c>
      <c r="C257" s="5" t="s">
        <v>33</v>
      </c>
      <c r="D257" s="5" t="s">
        <v>530</v>
      </c>
      <c r="E257" s="5" t="str">
        <f t="shared" si="7"/>
        <v>5329******0718</v>
      </c>
      <c r="F257" s="9" t="s">
        <v>476</v>
      </c>
      <c r="G257" s="6"/>
    </row>
    <row r="258" ht="35" customHeight="1" spans="1:7">
      <c r="A258" s="9" t="s">
        <v>531</v>
      </c>
      <c r="B258" s="5" t="str">
        <f t="shared" si="6"/>
        <v>张*友</v>
      </c>
      <c r="C258" s="9" t="s">
        <v>33</v>
      </c>
      <c r="D258" s="9" t="s">
        <v>532</v>
      </c>
      <c r="E258" s="5" t="str">
        <f t="shared" si="7"/>
        <v>5323******171X</v>
      </c>
      <c r="F258" s="9" t="s">
        <v>476</v>
      </c>
      <c r="G258" s="6"/>
    </row>
    <row r="259" ht="35" customHeight="1" spans="1:7">
      <c r="A259" s="9" t="s">
        <v>533</v>
      </c>
      <c r="B259" s="5" t="str">
        <f t="shared" ref="B259:B322" si="8">REPLACE(A259,2,1,"*")</f>
        <v>赵*润</v>
      </c>
      <c r="C259" s="9" t="s">
        <v>6</v>
      </c>
      <c r="D259" s="9" t="s">
        <v>534</v>
      </c>
      <c r="E259" s="5" t="str">
        <f t="shared" ref="E259:E322" si="9">REPLACE(D259,5,10,"******")</f>
        <v>5329******1829</v>
      </c>
      <c r="F259" s="9" t="s">
        <v>476</v>
      </c>
      <c r="G259" s="6"/>
    </row>
    <row r="260" ht="35" customHeight="1" spans="1:7">
      <c r="A260" s="9" t="s">
        <v>535</v>
      </c>
      <c r="B260" s="5" t="str">
        <f t="shared" si="8"/>
        <v>赵*杰</v>
      </c>
      <c r="C260" s="9" t="s">
        <v>33</v>
      </c>
      <c r="D260" s="9" t="s">
        <v>536</v>
      </c>
      <c r="E260" s="5" t="str">
        <f t="shared" si="9"/>
        <v>5329******1439</v>
      </c>
      <c r="F260" s="9" t="s">
        <v>476</v>
      </c>
      <c r="G260" s="6"/>
    </row>
    <row r="261" ht="35" customHeight="1" spans="1:7">
      <c r="A261" s="9" t="s">
        <v>537</v>
      </c>
      <c r="B261" s="5" t="str">
        <f t="shared" si="8"/>
        <v>赵*忻</v>
      </c>
      <c r="C261" s="9" t="s">
        <v>33</v>
      </c>
      <c r="D261" s="9" t="s">
        <v>538</v>
      </c>
      <c r="E261" s="5" t="str">
        <f t="shared" si="9"/>
        <v>5330******2418</v>
      </c>
      <c r="F261" s="9" t="s">
        <v>476</v>
      </c>
      <c r="G261" s="6"/>
    </row>
    <row r="262" ht="35" customHeight="1" spans="1:7">
      <c r="A262" s="9" t="s">
        <v>539</v>
      </c>
      <c r="B262" s="5" t="str">
        <f t="shared" si="8"/>
        <v>朱*娟</v>
      </c>
      <c r="C262" s="9" t="s">
        <v>6</v>
      </c>
      <c r="D262" s="9" t="s">
        <v>540</v>
      </c>
      <c r="E262" s="5" t="str">
        <f t="shared" si="9"/>
        <v>5329******0565</v>
      </c>
      <c r="F262" s="9" t="s">
        <v>476</v>
      </c>
      <c r="G262" s="6"/>
    </row>
    <row r="263" ht="35" customHeight="1" spans="1:7">
      <c r="A263" s="9" t="s">
        <v>541</v>
      </c>
      <c r="B263" s="5" t="str">
        <f t="shared" si="8"/>
        <v>宗*彬</v>
      </c>
      <c r="C263" s="9" t="s">
        <v>33</v>
      </c>
      <c r="D263" s="9" t="s">
        <v>542</v>
      </c>
      <c r="E263" s="5" t="str">
        <f t="shared" si="9"/>
        <v>5329******0518</v>
      </c>
      <c r="F263" s="9" t="s">
        <v>476</v>
      </c>
      <c r="G263" s="6"/>
    </row>
    <row r="264" ht="35" customHeight="1" spans="1:7">
      <c r="A264" s="9" t="s">
        <v>543</v>
      </c>
      <c r="B264" s="5" t="str">
        <f t="shared" si="8"/>
        <v>左*华</v>
      </c>
      <c r="C264" s="9" t="s">
        <v>33</v>
      </c>
      <c r="D264" s="9" t="s">
        <v>544</v>
      </c>
      <c r="E264" s="5" t="str">
        <f t="shared" si="9"/>
        <v>5329******0732</v>
      </c>
      <c r="F264" s="9" t="s">
        <v>476</v>
      </c>
      <c r="G264" s="6"/>
    </row>
    <row r="265" ht="35" customHeight="1" spans="1:7">
      <c r="A265" s="9" t="s">
        <v>545</v>
      </c>
      <c r="B265" s="5" t="str">
        <f t="shared" si="8"/>
        <v>宝*</v>
      </c>
      <c r="C265" s="9" t="s">
        <v>6</v>
      </c>
      <c r="D265" s="9" t="s">
        <v>546</v>
      </c>
      <c r="E265" s="5" t="str">
        <f t="shared" si="9"/>
        <v>5329******1324</v>
      </c>
      <c r="F265" s="9" t="s">
        <v>547</v>
      </c>
      <c r="G265" s="6"/>
    </row>
    <row r="266" ht="35" customHeight="1" spans="1:7">
      <c r="A266" s="9" t="s">
        <v>548</v>
      </c>
      <c r="B266" s="5" t="str">
        <f t="shared" si="8"/>
        <v>茶*杰</v>
      </c>
      <c r="C266" s="9" t="s">
        <v>33</v>
      </c>
      <c r="D266" s="9" t="s">
        <v>549</v>
      </c>
      <c r="E266" s="5" t="str">
        <f t="shared" si="9"/>
        <v>5329******0934</v>
      </c>
      <c r="F266" s="9" t="s">
        <v>547</v>
      </c>
      <c r="G266" s="6"/>
    </row>
    <row r="267" ht="35" customHeight="1" spans="1:7">
      <c r="A267" s="9" t="s">
        <v>550</v>
      </c>
      <c r="B267" s="5" t="str">
        <f t="shared" si="8"/>
        <v>陈*杰</v>
      </c>
      <c r="C267" s="9" t="s">
        <v>33</v>
      </c>
      <c r="D267" s="9" t="s">
        <v>551</v>
      </c>
      <c r="E267" s="5" t="str">
        <f t="shared" si="9"/>
        <v>5301******1837</v>
      </c>
      <c r="F267" s="9" t="s">
        <v>547</v>
      </c>
      <c r="G267" s="6"/>
    </row>
    <row r="268" ht="35" customHeight="1" spans="1:7">
      <c r="A268" s="9" t="s">
        <v>552</v>
      </c>
      <c r="B268" s="5" t="str">
        <f t="shared" si="8"/>
        <v>代*</v>
      </c>
      <c r="C268" s="9" t="s">
        <v>33</v>
      </c>
      <c r="D268" s="9" t="s">
        <v>553</v>
      </c>
      <c r="E268" s="5" t="str">
        <f t="shared" si="9"/>
        <v>5329******0716</v>
      </c>
      <c r="F268" s="9" t="s">
        <v>547</v>
      </c>
      <c r="G268" s="6"/>
    </row>
    <row r="269" ht="35" customHeight="1" spans="1:7">
      <c r="A269" s="9" t="s">
        <v>554</v>
      </c>
      <c r="B269" s="5" t="str">
        <f t="shared" si="8"/>
        <v>樊*希</v>
      </c>
      <c r="C269" s="9" t="s">
        <v>6</v>
      </c>
      <c r="D269" s="9" t="s">
        <v>555</v>
      </c>
      <c r="E269" s="5" t="str">
        <f t="shared" si="9"/>
        <v>5303******2125</v>
      </c>
      <c r="F269" s="9" t="s">
        <v>547</v>
      </c>
      <c r="G269" s="6"/>
    </row>
    <row r="270" ht="35" customHeight="1" spans="1:7">
      <c r="A270" s="9" t="s">
        <v>556</v>
      </c>
      <c r="B270" s="5" t="str">
        <f t="shared" si="8"/>
        <v>范*蓉</v>
      </c>
      <c r="C270" s="9" t="s">
        <v>6</v>
      </c>
      <c r="D270" s="9" t="s">
        <v>557</v>
      </c>
      <c r="E270" s="5" t="str">
        <f t="shared" si="9"/>
        <v>5330******6621</v>
      </c>
      <c r="F270" s="9" t="s">
        <v>547</v>
      </c>
      <c r="G270" s="6"/>
    </row>
    <row r="271" ht="35" customHeight="1" spans="1:7">
      <c r="A271" s="9" t="s">
        <v>558</v>
      </c>
      <c r="B271" s="5" t="str">
        <f t="shared" si="8"/>
        <v>何*</v>
      </c>
      <c r="C271" s="9" t="s">
        <v>6</v>
      </c>
      <c r="D271" s="9" t="s">
        <v>559</v>
      </c>
      <c r="E271" s="5" t="str">
        <f t="shared" si="9"/>
        <v>5329******0735</v>
      </c>
      <c r="F271" s="9" t="s">
        <v>547</v>
      </c>
      <c r="G271" s="6"/>
    </row>
    <row r="272" ht="35" customHeight="1" spans="1:7">
      <c r="A272" s="9" t="s">
        <v>560</v>
      </c>
      <c r="B272" s="5" t="str">
        <f t="shared" si="8"/>
        <v>洪*</v>
      </c>
      <c r="C272" s="9" t="s">
        <v>33</v>
      </c>
      <c r="D272" s="9" t="s">
        <v>561</v>
      </c>
      <c r="E272" s="5" t="str">
        <f t="shared" si="9"/>
        <v>5329******1635</v>
      </c>
      <c r="F272" s="9" t="s">
        <v>547</v>
      </c>
      <c r="G272" s="6"/>
    </row>
    <row r="273" ht="35" customHeight="1" spans="1:7">
      <c r="A273" s="9" t="s">
        <v>562</v>
      </c>
      <c r="B273" s="5" t="str">
        <f t="shared" si="8"/>
        <v>吉*鹏</v>
      </c>
      <c r="C273" s="9" t="s">
        <v>33</v>
      </c>
      <c r="D273" s="9" t="s">
        <v>563</v>
      </c>
      <c r="E273" s="5" t="str">
        <f t="shared" si="9"/>
        <v>5329******2118</v>
      </c>
      <c r="F273" s="9" t="s">
        <v>547</v>
      </c>
      <c r="G273" s="6"/>
    </row>
    <row r="274" ht="35" customHeight="1" spans="1:7">
      <c r="A274" s="9" t="s">
        <v>564</v>
      </c>
      <c r="B274" s="5" t="str">
        <f t="shared" si="8"/>
        <v>金*</v>
      </c>
      <c r="C274" s="9" t="s">
        <v>33</v>
      </c>
      <c r="D274" s="9" t="s">
        <v>565</v>
      </c>
      <c r="E274" s="5" t="str">
        <f t="shared" si="9"/>
        <v>5301******2512</v>
      </c>
      <c r="F274" s="9" t="s">
        <v>547</v>
      </c>
      <c r="G274" s="6"/>
    </row>
    <row r="275" ht="35" customHeight="1" spans="1:7">
      <c r="A275" s="9" t="s">
        <v>566</v>
      </c>
      <c r="B275" s="5" t="str">
        <f t="shared" si="8"/>
        <v>奎*林</v>
      </c>
      <c r="C275" s="9" t="s">
        <v>33</v>
      </c>
      <c r="D275" s="9" t="s">
        <v>567</v>
      </c>
      <c r="E275" s="5" t="str">
        <f t="shared" si="9"/>
        <v>5329******0072</v>
      </c>
      <c r="F275" s="9" t="s">
        <v>547</v>
      </c>
      <c r="G275" s="6"/>
    </row>
    <row r="276" ht="35" customHeight="1" spans="1:7">
      <c r="A276" s="9" t="s">
        <v>568</v>
      </c>
      <c r="B276" s="5" t="str">
        <f t="shared" si="8"/>
        <v>李*</v>
      </c>
      <c r="C276" s="9" t="s">
        <v>6</v>
      </c>
      <c r="D276" s="9" t="s">
        <v>569</v>
      </c>
      <c r="E276" s="5" t="str">
        <f t="shared" si="9"/>
        <v>5329******052X</v>
      </c>
      <c r="F276" s="9" t="s">
        <v>547</v>
      </c>
      <c r="G276" s="6"/>
    </row>
    <row r="277" ht="35" customHeight="1" spans="1:7">
      <c r="A277" s="9" t="s">
        <v>570</v>
      </c>
      <c r="B277" s="5" t="str">
        <f t="shared" si="8"/>
        <v>李*芬</v>
      </c>
      <c r="C277" s="9" t="s">
        <v>6</v>
      </c>
      <c r="D277" s="9" t="s">
        <v>571</v>
      </c>
      <c r="E277" s="5" t="str">
        <f t="shared" si="9"/>
        <v>5303******0526</v>
      </c>
      <c r="F277" s="9" t="s">
        <v>547</v>
      </c>
      <c r="G277" s="6"/>
    </row>
    <row r="278" ht="35" customHeight="1" spans="1:7">
      <c r="A278" s="9" t="s">
        <v>572</v>
      </c>
      <c r="B278" s="5" t="str">
        <f t="shared" si="8"/>
        <v>李*潼</v>
      </c>
      <c r="C278" s="9" t="s">
        <v>6</v>
      </c>
      <c r="D278" s="9" t="s">
        <v>573</v>
      </c>
      <c r="E278" s="5" t="str">
        <f t="shared" si="9"/>
        <v>5329******0039</v>
      </c>
      <c r="F278" s="9" t="s">
        <v>547</v>
      </c>
      <c r="G278" s="6"/>
    </row>
    <row r="279" ht="35" customHeight="1" spans="1:7">
      <c r="A279" s="9" t="s">
        <v>574</v>
      </c>
      <c r="B279" s="5" t="str">
        <f t="shared" si="8"/>
        <v>李*何</v>
      </c>
      <c r="C279" s="9" t="s">
        <v>33</v>
      </c>
      <c r="D279" s="9" t="s">
        <v>575</v>
      </c>
      <c r="E279" s="5" t="str">
        <f t="shared" si="9"/>
        <v>5329******001X</v>
      </c>
      <c r="F279" s="9" t="s">
        <v>547</v>
      </c>
      <c r="G279" s="6"/>
    </row>
    <row r="280" ht="35" customHeight="1" spans="1:7">
      <c r="A280" s="9" t="s">
        <v>576</v>
      </c>
      <c r="B280" s="5" t="str">
        <f t="shared" si="8"/>
        <v>刘*兴</v>
      </c>
      <c r="C280" s="9" t="s">
        <v>33</v>
      </c>
      <c r="D280" s="9" t="s">
        <v>577</v>
      </c>
      <c r="E280" s="5" t="str">
        <f t="shared" si="9"/>
        <v>5321******2133</v>
      </c>
      <c r="F280" s="9" t="s">
        <v>547</v>
      </c>
      <c r="G280" s="6"/>
    </row>
    <row r="281" ht="35" customHeight="1" spans="1:7">
      <c r="A281" s="9" t="s">
        <v>578</v>
      </c>
      <c r="B281" s="5" t="str">
        <f t="shared" si="8"/>
        <v>刘*</v>
      </c>
      <c r="C281" s="9" t="s">
        <v>33</v>
      </c>
      <c r="D281" s="9" t="s">
        <v>579</v>
      </c>
      <c r="E281" s="5" t="str">
        <f t="shared" si="9"/>
        <v>5329******0510</v>
      </c>
      <c r="F281" s="9" t="s">
        <v>547</v>
      </c>
      <c r="G281" s="6"/>
    </row>
    <row r="282" ht="35" customHeight="1" spans="1:7">
      <c r="A282" s="9" t="s">
        <v>580</v>
      </c>
      <c r="B282" s="5" t="str">
        <f t="shared" si="8"/>
        <v>刘*</v>
      </c>
      <c r="C282" s="9" t="s">
        <v>6</v>
      </c>
      <c r="D282" s="9" t="s">
        <v>581</v>
      </c>
      <c r="E282" s="5" t="str">
        <f t="shared" si="9"/>
        <v>5323******0625</v>
      </c>
      <c r="F282" s="9" t="s">
        <v>547</v>
      </c>
      <c r="G282" s="6"/>
    </row>
    <row r="283" ht="35" customHeight="1" spans="1:7">
      <c r="A283" s="9" t="s">
        <v>582</v>
      </c>
      <c r="B283" s="5" t="str">
        <f t="shared" si="8"/>
        <v>刘*</v>
      </c>
      <c r="C283" s="9" t="s">
        <v>33</v>
      </c>
      <c r="D283" s="9" t="s">
        <v>583</v>
      </c>
      <c r="E283" s="5" t="str">
        <f t="shared" si="9"/>
        <v>5327******1535</v>
      </c>
      <c r="F283" s="9" t="s">
        <v>547</v>
      </c>
      <c r="G283" s="6"/>
    </row>
    <row r="284" ht="35" customHeight="1" spans="1:7">
      <c r="A284" s="9" t="s">
        <v>584</v>
      </c>
      <c r="B284" s="5" t="str">
        <f t="shared" si="8"/>
        <v>刘*梅</v>
      </c>
      <c r="C284" s="9" t="s">
        <v>6</v>
      </c>
      <c r="D284" s="9" t="s">
        <v>585</v>
      </c>
      <c r="E284" s="5" t="str">
        <f t="shared" si="9"/>
        <v>5303******0682</v>
      </c>
      <c r="F284" s="9" t="s">
        <v>547</v>
      </c>
      <c r="G284" s="6"/>
    </row>
    <row r="285" ht="35" customHeight="1" spans="1:7">
      <c r="A285" s="9" t="s">
        <v>586</v>
      </c>
      <c r="B285" s="5" t="str">
        <f t="shared" si="8"/>
        <v>柳*江</v>
      </c>
      <c r="C285" s="9" t="s">
        <v>33</v>
      </c>
      <c r="D285" s="9" t="s">
        <v>587</v>
      </c>
      <c r="E285" s="5" t="str">
        <f t="shared" si="9"/>
        <v>5321******1713</v>
      </c>
      <c r="F285" s="9" t="s">
        <v>547</v>
      </c>
      <c r="G285" s="6"/>
    </row>
    <row r="286" ht="35" customHeight="1" spans="1:7">
      <c r="A286" s="9" t="s">
        <v>588</v>
      </c>
      <c r="B286" s="5" t="str">
        <f t="shared" si="8"/>
        <v>卢*兵</v>
      </c>
      <c r="C286" s="9" t="s">
        <v>33</v>
      </c>
      <c r="D286" s="9" t="s">
        <v>589</v>
      </c>
      <c r="E286" s="5" t="str">
        <f t="shared" si="9"/>
        <v>5303******2317</v>
      </c>
      <c r="F286" s="9" t="s">
        <v>547</v>
      </c>
      <c r="G286" s="6"/>
    </row>
    <row r="287" ht="35" customHeight="1" spans="1:7">
      <c r="A287" s="9" t="s">
        <v>590</v>
      </c>
      <c r="B287" s="5" t="str">
        <f t="shared" si="8"/>
        <v>陆*巧</v>
      </c>
      <c r="C287" s="9" t="s">
        <v>6</v>
      </c>
      <c r="D287" s="9" t="s">
        <v>591</v>
      </c>
      <c r="E287" s="5" t="str">
        <f t="shared" si="9"/>
        <v>5325******1527</v>
      </c>
      <c r="F287" s="9" t="s">
        <v>547</v>
      </c>
      <c r="G287" s="6"/>
    </row>
    <row r="288" ht="35" customHeight="1" spans="1:7">
      <c r="A288" s="9" t="s">
        <v>592</v>
      </c>
      <c r="B288" s="5" t="str">
        <f t="shared" si="8"/>
        <v>罗*</v>
      </c>
      <c r="C288" s="9" t="s">
        <v>33</v>
      </c>
      <c r="D288" s="9" t="s">
        <v>593</v>
      </c>
      <c r="E288" s="5" t="str">
        <f t="shared" si="9"/>
        <v>5329******003X</v>
      </c>
      <c r="F288" s="9" t="s">
        <v>547</v>
      </c>
      <c r="G288" s="6"/>
    </row>
    <row r="289" ht="35" customHeight="1" spans="1:7">
      <c r="A289" s="9" t="s">
        <v>594</v>
      </c>
      <c r="B289" s="5" t="str">
        <f t="shared" si="8"/>
        <v>马*</v>
      </c>
      <c r="C289" s="9" t="s">
        <v>6</v>
      </c>
      <c r="D289" s="9" t="s">
        <v>595</v>
      </c>
      <c r="E289" s="5" t="str">
        <f t="shared" si="9"/>
        <v>5329******0520</v>
      </c>
      <c r="F289" s="9" t="s">
        <v>547</v>
      </c>
      <c r="G289" s="6"/>
    </row>
    <row r="290" ht="35" customHeight="1" spans="1:7">
      <c r="A290" s="9" t="s">
        <v>596</v>
      </c>
      <c r="B290" s="5" t="str">
        <f t="shared" si="8"/>
        <v>马*碧</v>
      </c>
      <c r="C290" s="9" t="s">
        <v>33</v>
      </c>
      <c r="D290" s="9" t="s">
        <v>597</v>
      </c>
      <c r="E290" s="5" t="str">
        <f t="shared" si="9"/>
        <v>5329******1317</v>
      </c>
      <c r="F290" s="9" t="s">
        <v>547</v>
      </c>
      <c r="G290" s="6"/>
    </row>
    <row r="291" ht="35" customHeight="1" spans="1:7">
      <c r="A291" s="9" t="s">
        <v>598</v>
      </c>
      <c r="B291" s="5" t="str">
        <f t="shared" si="8"/>
        <v>平*意</v>
      </c>
      <c r="C291" s="9" t="s">
        <v>6</v>
      </c>
      <c r="D291" s="9" t="s">
        <v>599</v>
      </c>
      <c r="E291" s="5" t="str">
        <f t="shared" si="9"/>
        <v>5303******2423</v>
      </c>
      <c r="F291" s="9" t="s">
        <v>547</v>
      </c>
      <c r="G291" s="6"/>
    </row>
    <row r="292" ht="35" customHeight="1" spans="1:7">
      <c r="A292" s="9" t="s">
        <v>600</v>
      </c>
      <c r="B292" s="5" t="str">
        <f t="shared" si="8"/>
        <v>秦*</v>
      </c>
      <c r="C292" s="9" t="s">
        <v>6</v>
      </c>
      <c r="D292" s="9" t="s">
        <v>601</v>
      </c>
      <c r="E292" s="5" t="str">
        <f t="shared" si="9"/>
        <v>5329******4921</v>
      </c>
      <c r="F292" s="9" t="s">
        <v>547</v>
      </c>
      <c r="G292" s="6"/>
    </row>
    <row r="293" ht="35" customHeight="1" spans="1:7">
      <c r="A293" s="9" t="s">
        <v>602</v>
      </c>
      <c r="B293" s="5" t="str">
        <f t="shared" si="8"/>
        <v>申*楠</v>
      </c>
      <c r="C293" s="9" t="s">
        <v>33</v>
      </c>
      <c r="D293" s="9" t="s">
        <v>603</v>
      </c>
      <c r="E293" s="5" t="str">
        <f t="shared" si="9"/>
        <v>5329******0032</v>
      </c>
      <c r="F293" s="9" t="s">
        <v>547</v>
      </c>
      <c r="G293" s="6"/>
    </row>
    <row r="294" ht="35" customHeight="1" spans="1:7">
      <c r="A294" s="9" t="s">
        <v>604</v>
      </c>
      <c r="B294" s="5" t="str">
        <f t="shared" si="8"/>
        <v>宋*乐</v>
      </c>
      <c r="C294" s="9" t="s">
        <v>33</v>
      </c>
      <c r="D294" s="9" t="s">
        <v>605</v>
      </c>
      <c r="E294" s="5" t="str">
        <f t="shared" si="9"/>
        <v>5303******1917</v>
      </c>
      <c r="F294" s="9" t="s">
        <v>547</v>
      </c>
      <c r="G294" s="6"/>
    </row>
    <row r="295" ht="35" customHeight="1" spans="1:7">
      <c r="A295" s="9" t="s">
        <v>606</v>
      </c>
      <c r="B295" s="5" t="str">
        <f t="shared" si="8"/>
        <v>王*钰</v>
      </c>
      <c r="C295" s="9" t="s">
        <v>6</v>
      </c>
      <c r="D295" s="9" t="s">
        <v>607</v>
      </c>
      <c r="E295" s="5" t="str">
        <f t="shared" si="9"/>
        <v>5329******0029</v>
      </c>
      <c r="F295" s="9" t="s">
        <v>547</v>
      </c>
      <c r="G295" s="6"/>
    </row>
    <row r="296" ht="35" customHeight="1" spans="1:7">
      <c r="A296" s="9" t="s">
        <v>608</v>
      </c>
      <c r="B296" s="5" t="str">
        <f t="shared" si="8"/>
        <v>王*强</v>
      </c>
      <c r="C296" s="9" t="s">
        <v>33</v>
      </c>
      <c r="D296" s="9" t="s">
        <v>609</v>
      </c>
      <c r="E296" s="5" t="str">
        <f t="shared" si="9"/>
        <v>5329******0712</v>
      </c>
      <c r="F296" s="9" t="s">
        <v>547</v>
      </c>
      <c r="G296" s="6"/>
    </row>
    <row r="297" ht="35" customHeight="1" spans="1:7">
      <c r="A297" s="9" t="s">
        <v>610</v>
      </c>
      <c r="B297" s="5" t="str">
        <f t="shared" si="8"/>
        <v>王*桥</v>
      </c>
      <c r="C297" s="9" t="s">
        <v>33</v>
      </c>
      <c r="D297" s="9" t="s">
        <v>611</v>
      </c>
      <c r="E297" s="5" t="str">
        <f t="shared" si="9"/>
        <v>5134******0638</v>
      </c>
      <c r="F297" s="9" t="s">
        <v>547</v>
      </c>
      <c r="G297" s="6"/>
    </row>
    <row r="298" ht="35" customHeight="1" spans="1:7">
      <c r="A298" s="9" t="s">
        <v>612</v>
      </c>
      <c r="B298" s="5" t="str">
        <f t="shared" si="8"/>
        <v>吴*龙</v>
      </c>
      <c r="C298" s="9" t="s">
        <v>33</v>
      </c>
      <c r="D298" s="9" t="s">
        <v>613</v>
      </c>
      <c r="E298" s="5" t="str">
        <f t="shared" si="9"/>
        <v>5329******0051</v>
      </c>
      <c r="F298" s="9" t="s">
        <v>547</v>
      </c>
      <c r="G298" s="6"/>
    </row>
    <row r="299" ht="35" customHeight="1" spans="1:7">
      <c r="A299" s="9" t="s">
        <v>614</v>
      </c>
      <c r="B299" s="5" t="str">
        <f t="shared" si="8"/>
        <v>徐*</v>
      </c>
      <c r="C299" s="9" t="s">
        <v>33</v>
      </c>
      <c r="D299" s="9" t="s">
        <v>615</v>
      </c>
      <c r="E299" s="5" t="str">
        <f t="shared" si="9"/>
        <v>5321******0517</v>
      </c>
      <c r="F299" s="9" t="s">
        <v>547</v>
      </c>
      <c r="G299" s="6"/>
    </row>
    <row r="300" ht="35" customHeight="1" spans="1:7">
      <c r="A300" s="9" t="s">
        <v>616</v>
      </c>
      <c r="B300" s="5" t="str">
        <f t="shared" si="8"/>
        <v>杨*</v>
      </c>
      <c r="C300" s="9" t="s">
        <v>33</v>
      </c>
      <c r="D300" s="9" t="s">
        <v>617</v>
      </c>
      <c r="E300" s="5" t="str">
        <f t="shared" si="9"/>
        <v>5329******3436</v>
      </c>
      <c r="F300" s="9" t="s">
        <v>547</v>
      </c>
      <c r="G300" s="6"/>
    </row>
    <row r="301" ht="35" customHeight="1" spans="1:7">
      <c r="A301" s="9" t="s">
        <v>618</v>
      </c>
      <c r="B301" s="5" t="str">
        <f t="shared" si="8"/>
        <v>杨*鸿</v>
      </c>
      <c r="C301" s="9" t="s">
        <v>33</v>
      </c>
      <c r="D301" s="9" t="s">
        <v>619</v>
      </c>
      <c r="E301" s="5" t="str">
        <f t="shared" si="9"/>
        <v>5329******0014</v>
      </c>
      <c r="F301" s="9" t="s">
        <v>547</v>
      </c>
      <c r="G301" s="6"/>
    </row>
    <row r="302" ht="35" customHeight="1" spans="1:7">
      <c r="A302" s="9" t="s">
        <v>620</v>
      </c>
      <c r="B302" s="5" t="str">
        <f t="shared" si="8"/>
        <v>杨*章</v>
      </c>
      <c r="C302" s="9" t="s">
        <v>33</v>
      </c>
      <c r="D302" s="9" t="s">
        <v>621</v>
      </c>
      <c r="E302" s="5" t="str">
        <f t="shared" si="9"/>
        <v>5329******1313</v>
      </c>
      <c r="F302" s="9" t="s">
        <v>547</v>
      </c>
      <c r="G302" s="6"/>
    </row>
    <row r="303" ht="35" customHeight="1" spans="1:7">
      <c r="A303" s="9" t="s">
        <v>622</v>
      </c>
      <c r="B303" s="5" t="str">
        <f t="shared" si="8"/>
        <v>杨*廉</v>
      </c>
      <c r="C303" s="9" t="s">
        <v>33</v>
      </c>
      <c r="D303" s="9" t="s">
        <v>623</v>
      </c>
      <c r="E303" s="5" t="str">
        <f t="shared" si="9"/>
        <v>5329******2319</v>
      </c>
      <c r="F303" s="9" t="s">
        <v>547</v>
      </c>
      <c r="G303" s="6"/>
    </row>
    <row r="304" ht="35" customHeight="1" spans="1:7">
      <c r="A304" s="9" t="s">
        <v>624</v>
      </c>
      <c r="B304" s="5" t="str">
        <f t="shared" si="8"/>
        <v>杨*宇</v>
      </c>
      <c r="C304" s="9" t="s">
        <v>33</v>
      </c>
      <c r="D304" s="9" t="s">
        <v>625</v>
      </c>
      <c r="E304" s="5" t="str">
        <f t="shared" si="9"/>
        <v>5329******0011</v>
      </c>
      <c r="F304" s="9" t="s">
        <v>547</v>
      </c>
      <c r="G304" s="6"/>
    </row>
    <row r="305" ht="35" customHeight="1" spans="1:7">
      <c r="A305" s="9" t="s">
        <v>626</v>
      </c>
      <c r="B305" s="5" t="str">
        <f t="shared" si="8"/>
        <v>于*洋</v>
      </c>
      <c r="C305" s="9" t="s">
        <v>6</v>
      </c>
      <c r="D305" s="9" t="s">
        <v>627</v>
      </c>
      <c r="E305" s="5" t="str">
        <f t="shared" si="9"/>
        <v>5329******4629</v>
      </c>
      <c r="F305" s="9" t="s">
        <v>547</v>
      </c>
      <c r="G305" s="6"/>
    </row>
    <row r="306" ht="35" customHeight="1" spans="1:7">
      <c r="A306" s="9" t="s">
        <v>628</v>
      </c>
      <c r="B306" s="5" t="str">
        <f t="shared" si="8"/>
        <v>张*</v>
      </c>
      <c r="C306" s="9" t="s">
        <v>33</v>
      </c>
      <c r="D306" s="9" t="s">
        <v>629</v>
      </c>
      <c r="E306" s="5" t="str">
        <f t="shared" si="9"/>
        <v>5321******1718</v>
      </c>
      <c r="F306" s="9" t="s">
        <v>547</v>
      </c>
      <c r="G306" s="6"/>
    </row>
    <row r="307" ht="35" customHeight="1" spans="1:7">
      <c r="A307" s="9" t="s">
        <v>630</v>
      </c>
      <c r="B307" s="5" t="str">
        <f t="shared" si="8"/>
        <v>张*</v>
      </c>
      <c r="C307" s="9" t="s">
        <v>33</v>
      </c>
      <c r="D307" s="9" t="s">
        <v>631</v>
      </c>
      <c r="E307" s="5" t="str">
        <f t="shared" si="9"/>
        <v>5329******3710</v>
      </c>
      <c r="F307" s="9" t="s">
        <v>547</v>
      </c>
      <c r="G307" s="6"/>
    </row>
    <row r="308" ht="35" customHeight="1" spans="1:7">
      <c r="A308" s="9" t="s">
        <v>632</v>
      </c>
      <c r="B308" s="5" t="str">
        <f t="shared" si="8"/>
        <v>张*雅</v>
      </c>
      <c r="C308" s="9" t="s">
        <v>6</v>
      </c>
      <c r="D308" s="9" t="s">
        <v>633</v>
      </c>
      <c r="E308" s="5" t="str">
        <f t="shared" si="9"/>
        <v>1402******7020</v>
      </c>
      <c r="F308" s="9" t="s">
        <v>547</v>
      </c>
      <c r="G308" s="6"/>
    </row>
    <row r="309" ht="35" customHeight="1" spans="1:7">
      <c r="A309" s="9" t="s">
        <v>634</v>
      </c>
      <c r="B309" s="5" t="str">
        <f t="shared" si="8"/>
        <v>张*艳</v>
      </c>
      <c r="C309" s="9" t="s">
        <v>6</v>
      </c>
      <c r="D309" s="9" t="s">
        <v>635</v>
      </c>
      <c r="E309" s="5" t="str">
        <f t="shared" si="9"/>
        <v>5303******0728</v>
      </c>
      <c r="F309" s="9" t="s">
        <v>547</v>
      </c>
      <c r="G309" s="6"/>
    </row>
    <row r="310" ht="35" customHeight="1" spans="1:7">
      <c r="A310" s="9" t="s">
        <v>636</v>
      </c>
      <c r="B310" s="5" t="str">
        <f t="shared" si="8"/>
        <v>张*</v>
      </c>
      <c r="C310" s="9" t="s">
        <v>6</v>
      </c>
      <c r="D310" s="9" t="s">
        <v>637</v>
      </c>
      <c r="E310" s="5" t="str">
        <f t="shared" si="9"/>
        <v>5321******0021</v>
      </c>
      <c r="F310" s="9" t="s">
        <v>547</v>
      </c>
      <c r="G310" s="6"/>
    </row>
    <row r="311" ht="35" customHeight="1" spans="1:7">
      <c r="A311" s="9" t="s">
        <v>638</v>
      </c>
      <c r="B311" s="5" t="str">
        <f t="shared" si="8"/>
        <v>郑*聪</v>
      </c>
      <c r="C311" s="9" t="s">
        <v>33</v>
      </c>
      <c r="D311" s="9" t="s">
        <v>639</v>
      </c>
      <c r="E311" s="5" t="str">
        <f t="shared" si="9"/>
        <v>5303******0516</v>
      </c>
      <c r="F311" s="9" t="s">
        <v>547</v>
      </c>
      <c r="G311" s="6"/>
    </row>
    <row r="312" ht="35" customHeight="1" spans="1:7">
      <c r="A312" s="9" t="s">
        <v>640</v>
      </c>
      <c r="B312" s="5" t="str">
        <f t="shared" si="8"/>
        <v>周*燕</v>
      </c>
      <c r="C312" s="9" t="s">
        <v>6</v>
      </c>
      <c r="D312" s="9" t="s">
        <v>641</v>
      </c>
      <c r="E312" s="5" t="str">
        <f t="shared" si="9"/>
        <v>5323******1128</v>
      </c>
      <c r="F312" s="9" t="s">
        <v>547</v>
      </c>
      <c r="G312" s="6"/>
    </row>
    <row r="313" ht="35" customHeight="1" spans="1:7">
      <c r="A313" s="10" t="s">
        <v>642</v>
      </c>
      <c r="B313" s="5" t="str">
        <f t="shared" si="8"/>
        <v>胡*</v>
      </c>
      <c r="C313" s="10" t="s">
        <v>33</v>
      </c>
      <c r="D313" s="10" t="s">
        <v>643</v>
      </c>
      <c r="E313" s="5" t="str">
        <f t="shared" si="9"/>
        <v>5303******2713</v>
      </c>
      <c r="F313" s="10" t="s">
        <v>547</v>
      </c>
      <c r="G313" s="6"/>
    </row>
    <row r="314" s="1" customFormat="1" ht="35" customHeight="1" spans="1:7">
      <c r="A314" s="5" t="s">
        <v>644</v>
      </c>
      <c r="B314" s="5" t="str">
        <f t="shared" si="8"/>
        <v>张*敏</v>
      </c>
      <c r="C314" s="9" t="s">
        <v>33</v>
      </c>
      <c r="D314" s="9" t="s">
        <v>645</v>
      </c>
      <c r="E314" s="5" t="str">
        <f t="shared" si="9"/>
        <v>5304******2019</v>
      </c>
      <c r="F314" s="9" t="s">
        <v>547</v>
      </c>
      <c r="G314" s="7"/>
    </row>
    <row r="315" customFormat="1" ht="35" customHeight="1" spans="1:7">
      <c r="A315" s="9" t="s">
        <v>646</v>
      </c>
      <c r="B315" s="5" t="str">
        <f t="shared" si="8"/>
        <v>朱*帆</v>
      </c>
      <c r="C315" s="9" t="s">
        <v>33</v>
      </c>
      <c r="D315" s="9" t="s">
        <v>647</v>
      </c>
      <c r="E315" s="5" t="str">
        <f t="shared" si="9"/>
        <v>5301******1511</v>
      </c>
      <c r="F315" s="9" t="s">
        <v>547</v>
      </c>
      <c r="G315" s="7"/>
    </row>
    <row r="316" ht="35" customHeight="1" spans="1:7">
      <c r="A316" s="9" t="s">
        <v>648</v>
      </c>
      <c r="B316" s="5" t="str">
        <f t="shared" si="8"/>
        <v>茶*涛</v>
      </c>
      <c r="C316" s="9" t="s">
        <v>33</v>
      </c>
      <c r="D316" s="9" t="s">
        <v>649</v>
      </c>
      <c r="E316" s="5" t="str">
        <f t="shared" si="9"/>
        <v>5329******1335</v>
      </c>
      <c r="F316" s="9" t="s">
        <v>650</v>
      </c>
      <c r="G316" s="6"/>
    </row>
    <row r="317" ht="35" customHeight="1" spans="1:7">
      <c r="A317" s="9" t="s">
        <v>651</v>
      </c>
      <c r="B317" s="5" t="str">
        <f t="shared" si="8"/>
        <v>段*萍</v>
      </c>
      <c r="C317" s="9" t="s">
        <v>6</v>
      </c>
      <c r="D317" s="9" t="s">
        <v>652</v>
      </c>
      <c r="E317" s="5" t="str">
        <f t="shared" si="9"/>
        <v>5329******2224</v>
      </c>
      <c r="F317" s="9" t="s">
        <v>650</v>
      </c>
      <c r="G317" s="6"/>
    </row>
    <row r="318" ht="35" customHeight="1" spans="1:7">
      <c r="A318" s="9" t="s">
        <v>653</v>
      </c>
      <c r="B318" s="5" t="str">
        <f t="shared" si="8"/>
        <v>方*宇</v>
      </c>
      <c r="C318" s="9" t="s">
        <v>33</v>
      </c>
      <c r="D318" s="9" t="s">
        <v>654</v>
      </c>
      <c r="E318" s="5" t="str">
        <f t="shared" si="9"/>
        <v>5329******0013</v>
      </c>
      <c r="F318" s="9" t="s">
        <v>650</v>
      </c>
      <c r="G318" s="6"/>
    </row>
    <row r="319" ht="35" customHeight="1" spans="1:7">
      <c r="A319" s="9" t="s">
        <v>655</v>
      </c>
      <c r="B319" s="5" t="str">
        <f t="shared" si="8"/>
        <v>李*直</v>
      </c>
      <c r="C319" s="9" t="s">
        <v>33</v>
      </c>
      <c r="D319" s="9" t="s">
        <v>656</v>
      </c>
      <c r="E319" s="5" t="str">
        <f t="shared" si="9"/>
        <v>5329******2431</v>
      </c>
      <c r="F319" s="9" t="s">
        <v>650</v>
      </c>
      <c r="G319" s="6"/>
    </row>
    <row r="320" ht="35" customHeight="1" spans="1:7">
      <c r="A320" s="9" t="s">
        <v>657</v>
      </c>
      <c r="B320" s="5" t="str">
        <f t="shared" si="8"/>
        <v>李*明</v>
      </c>
      <c r="C320" s="9" t="s">
        <v>33</v>
      </c>
      <c r="D320" s="9" t="s">
        <v>658</v>
      </c>
      <c r="E320" s="5" t="str">
        <f t="shared" si="9"/>
        <v>5329******0012</v>
      </c>
      <c r="F320" s="9" t="s">
        <v>650</v>
      </c>
      <c r="G320" s="6"/>
    </row>
    <row r="321" ht="35" customHeight="1" spans="1:7">
      <c r="A321" s="9" t="s">
        <v>659</v>
      </c>
      <c r="B321" s="5" t="str">
        <f t="shared" si="8"/>
        <v>施*先</v>
      </c>
      <c r="C321" s="9" t="s">
        <v>33</v>
      </c>
      <c r="D321" s="9" t="s">
        <v>660</v>
      </c>
      <c r="E321" s="5" t="str">
        <f t="shared" si="9"/>
        <v>5329******0315</v>
      </c>
      <c r="F321" s="9" t="s">
        <v>650</v>
      </c>
      <c r="G321" s="6"/>
    </row>
    <row r="322" ht="35" customHeight="1" spans="1:7">
      <c r="A322" s="9" t="s">
        <v>661</v>
      </c>
      <c r="B322" s="5" t="str">
        <f t="shared" si="8"/>
        <v>石*屹</v>
      </c>
      <c r="C322" s="9" t="s">
        <v>33</v>
      </c>
      <c r="D322" s="9" t="s">
        <v>662</v>
      </c>
      <c r="E322" s="5" t="str">
        <f t="shared" si="9"/>
        <v>5329******0034</v>
      </c>
      <c r="F322" s="9" t="s">
        <v>650</v>
      </c>
      <c r="G322" s="6"/>
    </row>
    <row r="323" ht="35" customHeight="1" spans="1:7">
      <c r="A323" s="9" t="s">
        <v>663</v>
      </c>
      <c r="B323" s="5" t="str">
        <f t="shared" ref="B323:B369" si="10">REPLACE(A323,2,1,"*")</f>
        <v>夏*杨</v>
      </c>
      <c r="C323" s="9" t="s">
        <v>33</v>
      </c>
      <c r="D323" s="9" t="s">
        <v>664</v>
      </c>
      <c r="E323" s="5" t="str">
        <f t="shared" ref="E323:E369" si="11">REPLACE(D323,5,10,"******")</f>
        <v>5329******005X</v>
      </c>
      <c r="F323" s="9" t="s">
        <v>650</v>
      </c>
      <c r="G323" s="6"/>
    </row>
    <row r="324" ht="35" customHeight="1" spans="1:7">
      <c r="A324" s="9" t="s">
        <v>665</v>
      </c>
      <c r="B324" s="5" t="str">
        <f t="shared" si="10"/>
        <v>张*</v>
      </c>
      <c r="C324" s="9" t="s">
        <v>6</v>
      </c>
      <c r="D324" s="9" t="s">
        <v>666</v>
      </c>
      <c r="E324" s="5" t="str">
        <f t="shared" si="11"/>
        <v>5303******2981</v>
      </c>
      <c r="F324" s="9" t="s">
        <v>650</v>
      </c>
      <c r="G324" s="6"/>
    </row>
    <row r="325" ht="35" customHeight="1" spans="1:7">
      <c r="A325" s="9" t="s">
        <v>667</v>
      </c>
      <c r="B325" s="5" t="str">
        <f t="shared" si="10"/>
        <v>张*贵</v>
      </c>
      <c r="C325" s="9" t="s">
        <v>33</v>
      </c>
      <c r="D325" s="9" t="s">
        <v>668</v>
      </c>
      <c r="E325" s="5" t="str">
        <f t="shared" si="11"/>
        <v>5329******1719</v>
      </c>
      <c r="F325" s="9" t="s">
        <v>650</v>
      </c>
      <c r="G325" s="6"/>
    </row>
    <row r="326" ht="35" customHeight="1" spans="1:7">
      <c r="A326" s="9" t="s">
        <v>669</v>
      </c>
      <c r="B326" s="5" t="str">
        <f t="shared" si="10"/>
        <v>赵*敏</v>
      </c>
      <c r="C326" s="9" t="s">
        <v>6</v>
      </c>
      <c r="D326" s="9" t="s">
        <v>670</v>
      </c>
      <c r="E326" s="5" t="str">
        <f t="shared" si="11"/>
        <v>5329******3044</v>
      </c>
      <c r="F326" s="9" t="s">
        <v>650</v>
      </c>
      <c r="G326" s="6"/>
    </row>
    <row r="327" ht="35" customHeight="1" spans="1:7">
      <c r="A327" s="9" t="s">
        <v>671</v>
      </c>
      <c r="B327" s="5" t="str">
        <f t="shared" si="10"/>
        <v>赵*茶</v>
      </c>
      <c r="C327" s="9" t="s">
        <v>33</v>
      </c>
      <c r="D327" s="9" t="s">
        <v>672</v>
      </c>
      <c r="E327" s="5" t="str">
        <f t="shared" si="11"/>
        <v>5330******2418</v>
      </c>
      <c r="F327" s="9" t="s">
        <v>650</v>
      </c>
      <c r="G327" s="6"/>
    </row>
    <row r="328" ht="35" customHeight="1" spans="1:7">
      <c r="A328" s="9" t="s">
        <v>673</v>
      </c>
      <c r="B328" s="5" t="str">
        <f t="shared" si="10"/>
        <v>周*东</v>
      </c>
      <c r="C328" s="9" t="s">
        <v>33</v>
      </c>
      <c r="D328" s="9" t="s">
        <v>674</v>
      </c>
      <c r="E328" s="5" t="str">
        <f t="shared" si="11"/>
        <v>5330******3950</v>
      </c>
      <c r="F328" s="9" t="s">
        <v>650</v>
      </c>
      <c r="G328" s="6"/>
    </row>
    <row r="329" ht="35" customHeight="1" spans="1:7">
      <c r="A329" s="9" t="s">
        <v>675</v>
      </c>
      <c r="B329" s="5" t="str">
        <f t="shared" si="10"/>
        <v>茶*芬</v>
      </c>
      <c r="C329" s="9" t="s">
        <v>6</v>
      </c>
      <c r="D329" s="9" t="s">
        <v>676</v>
      </c>
      <c r="E329" s="5" t="str">
        <f t="shared" si="11"/>
        <v>5329******0722</v>
      </c>
      <c r="F329" s="9" t="s">
        <v>677</v>
      </c>
      <c r="G329" s="6"/>
    </row>
    <row r="330" ht="35" customHeight="1" spans="1:7">
      <c r="A330" s="9" t="s">
        <v>678</v>
      </c>
      <c r="B330" s="5" t="str">
        <f t="shared" si="10"/>
        <v>代*霞</v>
      </c>
      <c r="C330" s="9" t="s">
        <v>6</v>
      </c>
      <c r="D330" s="9" t="s">
        <v>679</v>
      </c>
      <c r="E330" s="5" t="str">
        <f t="shared" si="11"/>
        <v>5303******1220</v>
      </c>
      <c r="F330" s="9" t="s">
        <v>677</v>
      </c>
      <c r="G330" s="6"/>
    </row>
    <row r="331" ht="35" customHeight="1" spans="1:7">
      <c r="A331" s="9" t="s">
        <v>680</v>
      </c>
      <c r="B331" s="5" t="str">
        <f t="shared" si="10"/>
        <v>戴*城</v>
      </c>
      <c r="C331" s="9" t="s">
        <v>33</v>
      </c>
      <c r="D331" s="9" t="s">
        <v>681</v>
      </c>
      <c r="E331" s="5" t="str">
        <f t="shared" si="11"/>
        <v>5321******0613</v>
      </c>
      <c r="F331" s="9" t="s">
        <v>677</v>
      </c>
      <c r="G331" s="6"/>
    </row>
    <row r="332" ht="35" customHeight="1" spans="1:7">
      <c r="A332" s="9" t="s">
        <v>682</v>
      </c>
      <c r="B332" s="5" t="str">
        <f t="shared" si="10"/>
        <v>冯*</v>
      </c>
      <c r="C332" s="9" t="s">
        <v>6</v>
      </c>
      <c r="D332" s="9" t="s">
        <v>683</v>
      </c>
      <c r="E332" s="5" t="str">
        <f t="shared" si="11"/>
        <v>5329******0088</v>
      </c>
      <c r="F332" s="9" t="s">
        <v>677</v>
      </c>
      <c r="G332" s="6"/>
    </row>
    <row r="333" ht="35" customHeight="1" spans="1:7">
      <c r="A333" s="9" t="s">
        <v>684</v>
      </c>
      <c r="B333" s="5" t="str">
        <f t="shared" si="10"/>
        <v>蒋*</v>
      </c>
      <c r="C333" s="9" t="s">
        <v>33</v>
      </c>
      <c r="D333" s="9" t="s">
        <v>685</v>
      </c>
      <c r="E333" s="5" t="str">
        <f t="shared" si="11"/>
        <v>5331******1217</v>
      </c>
      <c r="F333" s="9" t="s">
        <v>677</v>
      </c>
      <c r="G333" s="6"/>
    </row>
    <row r="334" ht="35" customHeight="1" spans="1:7">
      <c r="A334" s="9" t="s">
        <v>686</v>
      </c>
      <c r="B334" s="5" t="str">
        <f t="shared" si="10"/>
        <v>李*官</v>
      </c>
      <c r="C334" s="9" t="s">
        <v>6</v>
      </c>
      <c r="D334" s="9" t="s">
        <v>687</v>
      </c>
      <c r="E334" s="5" t="str">
        <f t="shared" si="11"/>
        <v>5335******0785</v>
      </c>
      <c r="F334" s="9" t="s">
        <v>677</v>
      </c>
      <c r="G334" s="6"/>
    </row>
    <row r="335" ht="35" customHeight="1" spans="1:7">
      <c r="A335" s="9" t="s">
        <v>688</v>
      </c>
      <c r="B335" s="5" t="str">
        <f t="shared" si="10"/>
        <v>李*丹</v>
      </c>
      <c r="C335" s="9" t="s">
        <v>6</v>
      </c>
      <c r="D335" s="9" t="s">
        <v>689</v>
      </c>
      <c r="E335" s="5" t="str">
        <f t="shared" si="11"/>
        <v>5329******204X</v>
      </c>
      <c r="F335" s="9" t="s">
        <v>677</v>
      </c>
      <c r="G335" s="6"/>
    </row>
    <row r="336" ht="35" customHeight="1" spans="1:7">
      <c r="A336" s="9" t="s">
        <v>690</v>
      </c>
      <c r="B336" s="5" t="str">
        <f t="shared" si="10"/>
        <v>李*冰</v>
      </c>
      <c r="C336" s="9" t="s">
        <v>6</v>
      </c>
      <c r="D336" s="9" t="s">
        <v>691</v>
      </c>
      <c r="E336" s="5" t="str">
        <f t="shared" si="11"/>
        <v>5329******1522</v>
      </c>
      <c r="F336" s="9" t="s">
        <v>677</v>
      </c>
      <c r="G336" s="6"/>
    </row>
    <row r="337" ht="35" customHeight="1" spans="1:7">
      <c r="A337" s="9" t="s">
        <v>692</v>
      </c>
      <c r="B337" s="5" t="str">
        <f t="shared" si="10"/>
        <v>陆*樰</v>
      </c>
      <c r="C337" s="9" t="s">
        <v>6</v>
      </c>
      <c r="D337" s="9" t="s">
        <v>693</v>
      </c>
      <c r="E337" s="5" t="str">
        <f t="shared" si="11"/>
        <v>5326******0027</v>
      </c>
      <c r="F337" s="9" t="s">
        <v>677</v>
      </c>
      <c r="G337" s="6"/>
    </row>
    <row r="338" ht="35" customHeight="1" spans="1:7">
      <c r="A338" s="9" t="s">
        <v>694</v>
      </c>
      <c r="B338" s="5" t="str">
        <f t="shared" si="10"/>
        <v>彭*</v>
      </c>
      <c r="C338" s="9" t="s">
        <v>6</v>
      </c>
      <c r="D338" s="9" t="s">
        <v>695</v>
      </c>
      <c r="E338" s="5" t="str">
        <f t="shared" si="11"/>
        <v>5303******2022</v>
      </c>
      <c r="F338" s="9" t="s">
        <v>677</v>
      </c>
      <c r="G338" s="6"/>
    </row>
    <row r="339" ht="35" customHeight="1" spans="1:7">
      <c r="A339" s="9" t="s">
        <v>696</v>
      </c>
      <c r="B339" s="5" t="str">
        <f t="shared" si="10"/>
        <v>沙*</v>
      </c>
      <c r="C339" s="9" t="s">
        <v>6</v>
      </c>
      <c r="D339" s="9" t="s">
        <v>697</v>
      </c>
      <c r="E339" s="5" t="str">
        <f t="shared" si="11"/>
        <v>5329******1321</v>
      </c>
      <c r="F339" s="9" t="s">
        <v>677</v>
      </c>
      <c r="G339" s="6"/>
    </row>
    <row r="340" ht="35" customHeight="1" spans="1:7">
      <c r="A340" s="9" t="s">
        <v>698</v>
      </c>
      <c r="B340" s="5" t="str">
        <f t="shared" si="10"/>
        <v>王*杰</v>
      </c>
      <c r="C340" s="9" t="s">
        <v>33</v>
      </c>
      <c r="D340" s="9" t="s">
        <v>699</v>
      </c>
      <c r="E340" s="5" t="str">
        <f t="shared" si="11"/>
        <v>5325******0318</v>
      </c>
      <c r="F340" s="9" t="s">
        <v>677</v>
      </c>
      <c r="G340" s="6"/>
    </row>
    <row r="341" ht="35" customHeight="1" spans="1:7">
      <c r="A341" s="9" t="s">
        <v>700</v>
      </c>
      <c r="B341" s="5" t="str">
        <f t="shared" si="10"/>
        <v>王*</v>
      </c>
      <c r="C341" s="9" t="s">
        <v>6</v>
      </c>
      <c r="D341" s="9" t="s">
        <v>701</v>
      </c>
      <c r="E341" s="5" t="str">
        <f t="shared" si="11"/>
        <v>5303******2444</v>
      </c>
      <c r="F341" s="9" t="s">
        <v>677</v>
      </c>
      <c r="G341" s="6"/>
    </row>
    <row r="342" ht="35" customHeight="1" spans="1:7">
      <c r="A342" s="9" t="s">
        <v>702</v>
      </c>
      <c r="B342" s="5" t="str">
        <f t="shared" si="10"/>
        <v>熊*鑫</v>
      </c>
      <c r="C342" s="9" t="s">
        <v>6</v>
      </c>
      <c r="D342" s="9" t="s">
        <v>703</v>
      </c>
      <c r="E342" s="5" t="str">
        <f t="shared" si="11"/>
        <v>5329******0548</v>
      </c>
      <c r="F342" s="9" t="s">
        <v>677</v>
      </c>
      <c r="G342" s="6"/>
    </row>
    <row r="343" ht="35" customHeight="1" spans="1:7">
      <c r="A343" s="9" t="s">
        <v>704</v>
      </c>
      <c r="B343" s="5" t="str">
        <f t="shared" si="10"/>
        <v>杨*颖</v>
      </c>
      <c r="C343" s="9" t="s">
        <v>6</v>
      </c>
      <c r="D343" s="9" t="s">
        <v>705</v>
      </c>
      <c r="E343" s="5" t="str">
        <f t="shared" si="11"/>
        <v>5329******1464</v>
      </c>
      <c r="F343" s="9" t="s">
        <v>677</v>
      </c>
      <c r="G343" s="6"/>
    </row>
    <row r="344" ht="35" customHeight="1" spans="1:7">
      <c r="A344" s="9" t="s">
        <v>706</v>
      </c>
      <c r="B344" s="5" t="str">
        <f t="shared" si="10"/>
        <v>杨*</v>
      </c>
      <c r="C344" s="9" t="s">
        <v>6</v>
      </c>
      <c r="D344" s="9" t="s">
        <v>707</v>
      </c>
      <c r="E344" s="5" t="str">
        <f t="shared" si="11"/>
        <v>5329******0083</v>
      </c>
      <c r="F344" s="9" t="s">
        <v>677</v>
      </c>
      <c r="G344" s="6"/>
    </row>
    <row r="345" ht="35" customHeight="1" spans="1:7">
      <c r="A345" s="9" t="s">
        <v>708</v>
      </c>
      <c r="B345" s="5" t="str">
        <f t="shared" si="10"/>
        <v>杨*琳</v>
      </c>
      <c r="C345" s="9" t="s">
        <v>6</v>
      </c>
      <c r="D345" s="9" t="s">
        <v>709</v>
      </c>
      <c r="E345" s="5" t="str">
        <f t="shared" si="11"/>
        <v>5329******1625</v>
      </c>
      <c r="F345" s="9" t="s">
        <v>677</v>
      </c>
      <c r="G345" s="6"/>
    </row>
    <row r="346" ht="35" customHeight="1" spans="1:7">
      <c r="A346" s="9" t="s">
        <v>710</v>
      </c>
      <c r="B346" s="5" t="str">
        <f t="shared" si="10"/>
        <v>叶*花</v>
      </c>
      <c r="C346" s="9" t="s">
        <v>6</v>
      </c>
      <c r="D346" s="9" t="s">
        <v>711</v>
      </c>
      <c r="E346" s="5" t="str">
        <f t="shared" si="11"/>
        <v>5329******1566</v>
      </c>
      <c r="F346" s="9" t="s">
        <v>677</v>
      </c>
      <c r="G346" s="6"/>
    </row>
    <row r="347" ht="35" customHeight="1" spans="1:7">
      <c r="A347" s="9" t="s">
        <v>712</v>
      </c>
      <c r="B347" s="5" t="str">
        <f t="shared" si="10"/>
        <v>袁*敏</v>
      </c>
      <c r="C347" s="9" t="s">
        <v>6</v>
      </c>
      <c r="D347" s="9" t="s">
        <v>713</v>
      </c>
      <c r="E347" s="5" t="str">
        <f t="shared" si="11"/>
        <v>5323******272X</v>
      </c>
      <c r="F347" s="9" t="s">
        <v>677</v>
      </c>
      <c r="G347" s="6"/>
    </row>
    <row r="348" ht="35" customHeight="1" spans="1:7">
      <c r="A348" s="9" t="s">
        <v>714</v>
      </c>
      <c r="B348" s="5" t="str">
        <f t="shared" si="10"/>
        <v>张*睿</v>
      </c>
      <c r="C348" s="9" t="s">
        <v>6</v>
      </c>
      <c r="D348" s="9" t="s">
        <v>715</v>
      </c>
      <c r="E348" s="5" t="str">
        <f t="shared" si="11"/>
        <v>5325******1269</v>
      </c>
      <c r="F348" s="9" t="s">
        <v>677</v>
      </c>
      <c r="G348" s="6"/>
    </row>
    <row r="349" ht="35" customHeight="1" spans="1:7">
      <c r="A349" s="9" t="s">
        <v>716</v>
      </c>
      <c r="B349" s="5" t="str">
        <f t="shared" si="10"/>
        <v>张*春</v>
      </c>
      <c r="C349" s="9" t="s">
        <v>33</v>
      </c>
      <c r="D349" s="9" t="s">
        <v>717</v>
      </c>
      <c r="E349" s="5" t="str">
        <f t="shared" si="11"/>
        <v>5329******1319</v>
      </c>
      <c r="F349" s="9" t="s">
        <v>677</v>
      </c>
      <c r="G349" s="6"/>
    </row>
    <row r="350" ht="35" customHeight="1" spans="1:7">
      <c r="A350" s="9" t="s">
        <v>718</v>
      </c>
      <c r="B350" s="5" t="str">
        <f t="shared" si="10"/>
        <v>字*艳</v>
      </c>
      <c r="C350" s="9" t="s">
        <v>6</v>
      </c>
      <c r="D350" s="9" t="s">
        <v>719</v>
      </c>
      <c r="E350" s="5" t="str">
        <f t="shared" si="11"/>
        <v>5329******0727</v>
      </c>
      <c r="F350" s="9" t="s">
        <v>677</v>
      </c>
      <c r="G350" s="6"/>
    </row>
    <row r="351" ht="35" customHeight="1" spans="1:7">
      <c r="A351" s="9" t="s">
        <v>720</v>
      </c>
      <c r="B351" s="5" t="str">
        <f t="shared" si="10"/>
        <v>寸*玉</v>
      </c>
      <c r="C351" s="9" t="s">
        <v>6</v>
      </c>
      <c r="D351" s="9" t="s">
        <v>721</v>
      </c>
      <c r="E351" s="5" t="str">
        <f t="shared" si="11"/>
        <v>5329******0400</v>
      </c>
      <c r="F351" s="9" t="s">
        <v>677</v>
      </c>
      <c r="G351" s="7"/>
    </row>
    <row r="352" s="1" customFormat="1" ht="35" customHeight="1" spans="1:7">
      <c r="A352" s="9" t="s">
        <v>722</v>
      </c>
      <c r="B352" s="5" t="str">
        <f t="shared" si="10"/>
        <v>唐*</v>
      </c>
      <c r="C352" s="9" t="s">
        <v>33</v>
      </c>
      <c r="D352" s="9" t="s">
        <v>723</v>
      </c>
      <c r="E352" s="5" t="str">
        <f t="shared" si="11"/>
        <v>5329******1430</v>
      </c>
      <c r="F352" s="9" t="s">
        <v>677</v>
      </c>
      <c r="G352" s="7"/>
    </row>
    <row r="353" ht="35" customHeight="1" spans="1:7">
      <c r="A353" s="9" t="s">
        <v>724</v>
      </c>
      <c r="B353" s="5" t="str">
        <f t="shared" si="10"/>
        <v>陈*斌</v>
      </c>
      <c r="C353" s="9" t="s">
        <v>33</v>
      </c>
      <c r="D353" s="9" t="s">
        <v>725</v>
      </c>
      <c r="E353" s="5" t="str">
        <f t="shared" si="11"/>
        <v>5329******1317</v>
      </c>
      <c r="F353" s="9" t="s">
        <v>726</v>
      </c>
      <c r="G353" s="6"/>
    </row>
    <row r="354" ht="35" customHeight="1" spans="1:7">
      <c r="A354" s="9" t="s">
        <v>727</v>
      </c>
      <c r="B354" s="5" t="str">
        <f t="shared" si="10"/>
        <v>李*</v>
      </c>
      <c r="C354" s="9" t="s">
        <v>33</v>
      </c>
      <c r="D354" s="9" t="s">
        <v>728</v>
      </c>
      <c r="E354" s="5" t="str">
        <f t="shared" si="11"/>
        <v>5329******0916</v>
      </c>
      <c r="F354" s="9" t="s">
        <v>726</v>
      </c>
      <c r="G354" s="6"/>
    </row>
    <row r="355" ht="35" customHeight="1" spans="1:7">
      <c r="A355" s="9" t="s">
        <v>729</v>
      </c>
      <c r="B355" s="5" t="str">
        <f t="shared" si="10"/>
        <v>李*美</v>
      </c>
      <c r="C355" s="9" t="s">
        <v>6</v>
      </c>
      <c r="D355" s="9" t="s">
        <v>730</v>
      </c>
      <c r="E355" s="5" t="str">
        <f t="shared" si="11"/>
        <v>5329******1626</v>
      </c>
      <c r="F355" s="9" t="s">
        <v>726</v>
      </c>
      <c r="G355" s="6"/>
    </row>
    <row r="356" ht="35" customHeight="1" spans="1:7">
      <c r="A356" s="9" t="s">
        <v>731</v>
      </c>
      <c r="B356" s="5" t="str">
        <f t="shared" si="10"/>
        <v>李*章</v>
      </c>
      <c r="C356" s="9" t="s">
        <v>33</v>
      </c>
      <c r="D356" s="9" t="s">
        <v>732</v>
      </c>
      <c r="E356" s="5" t="str">
        <f t="shared" si="11"/>
        <v>5329******3238</v>
      </c>
      <c r="F356" s="9" t="s">
        <v>726</v>
      </c>
      <c r="G356" s="6"/>
    </row>
    <row r="357" ht="35" customHeight="1" spans="1:7">
      <c r="A357" s="9" t="s">
        <v>733</v>
      </c>
      <c r="B357" s="5" t="str">
        <f t="shared" si="10"/>
        <v>刘*妮</v>
      </c>
      <c r="C357" s="9" t="s">
        <v>6</v>
      </c>
      <c r="D357" s="9" t="s">
        <v>734</v>
      </c>
      <c r="E357" s="5" t="str">
        <f t="shared" si="11"/>
        <v>5221******0027</v>
      </c>
      <c r="F357" s="9" t="s">
        <v>726</v>
      </c>
      <c r="G357" s="6"/>
    </row>
    <row r="358" ht="35" customHeight="1" spans="1:7">
      <c r="A358" s="9" t="s">
        <v>735</v>
      </c>
      <c r="B358" s="5" t="str">
        <f t="shared" si="10"/>
        <v>刘*红</v>
      </c>
      <c r="C358" s="9" t="s">
        <v>6</v>
      </c>
      <c r="D358" s="9" t="s">
        <v>736</v>
      </c>
      <c r="E358" s="5" t="str">
        <f t="shared" si="11"/>
        <v>5329******0025</v>
      </c>
      <c r="F358" s="9" t="s">
        <v>726</v>
      </c>
      <c r="G358" s="6"/>
    </row>
    <row r="359" ht="35" customHeight="1" spans="1:7">
      <c r="A359" s="9" t="s">
        <v>737</v>
      </c>
      <c r="B359" s="5" t="str">
        <f t="shared" si="10"/>
        <v>浦*飞</v>
      </c>
      <c r="C359" s="9" t="s">
        <v>6</v>
      </c>
      <c r="D359" s="9" t="s">
        <v>738</v>
      </c>
      <c r="E359" s="5" t="str">
        <f t="shared" si="11"/>
        <v>5306******1926</v>
      </c>
      <c r="F359" s="9" t="s">
        <v>726</v>
      </c>
      <c r="G359" s="6"/>
    </row>
    <row r="360" ht="35" customHeight="1" spans="1:7">
      <c r="A360" s="9" t="s">
        <v>739</v>
      </c>
      <c r="B360" s="5" t="str">
        <f t="shared" si="10"/>
        <v>苏*</v>
      </c>
      <c r="C360" s="9" t="s">
        <v>6</v>
      </c>
      <c r="D360" s="9" t="s">
        <v>740</v>
      </c>
      <c r="E360" s="5" t="str">
        <f t="shared" si="11"/>
        <v>5329******1928</v>
      </c>
      <c r="F360" s="9" t="s">
        <v>726</v>
      </c>
      <c r="G360" s="6"/>
    </row>
    <row r="361" ht="35" customHeight="1" spans="1:7">
      <c r="A361" s="9" t="s">
        <v>741</v>
      </c>
      <c r="B361" s="5" t="str">
        <f t="shared" si="10"/>
        <v>徐*</v>
      </c>
      <c r="C361" s="9" t="s">
        <v>6</v>
      </c>
      <c r="D361" s="9" t="s">
        <v>742</v>
      </c>
      <c r="E361" s="5" t="str">
        <f t="shared" si="11"/>
        <v>5329******1468</v>
      </c>
      <c r="F361" s="9" t="s">
        <v>726</v>
      </c>
      <c r="G361" s="6"/>
    </row>
    <row r="362" ht="35" customHeight="1" spans="1:7">
      <c r="A362" s="9" t="s">
        <v>743</v>
      </c>
      <c r="B362" s="5" t="str">
        <f t="shared" si="10"/>
        <v>杨*传</v>
      </c>
      <c r="C362" s="9" t="s">
        <v>6</v>
      </c>
      <c r="D362" s="9" t="s">
        <v>744</v>
      </c>
      <c r="E362" s="5" t="str">
        <f t="shared" si="11"/>
        <v>5329******1722</v>
      </c>
      <c r="F362" s="9" t="s">
        <v>726</v>
      </c>
      <c r="G362" s="6"/>
    </row>
    <row r="363" ht="35" customHeight="1" spans="1:7">
      <c r="A363" s="9" t="s">
        <v>745</v>
      </c>
      <c r="B363" s="5" t="str">
        <f t="shared" si="10"/>
        <v>杨*玉</v>
      </c>
      <c r="C363" s="9" t="s">
        <v>6</v>
      </c>
      <c r="D363" s="9" t="s">
        <v>746</v>
      </c>
      <c r="E363" s="5" t="str">
        <f t="shared" si="11"/>
        <v>5329******4626</v>
      </c>
      <c r="F363" s="9" t="s">
        <v>726</v>
      </c>
      <c r="G363" s="6"/>
    </row>
    <row r="364" ht="35" customHeight="1" spans="1:7">
      <c r="A364" s="9" t="s">
        <v>747</v>
      </c>
      <c r="B364" s="5" t="str">
        <f t="shared" si="10"/>
        <v>张*</v>
      </c>
      <c r="C364" s="9" t="s">
        <v>33</v>
      </c>
      <c r="D364" s="9" t="s">
        <v>748</v>
      </c>
      <c r="E364" s="5" t="str">
        <f t="shared" si="11"/>
        <v>5303******1959</v>
      </c>
      <c r="F364" s="9" t="s">
        <v>726</v>
      </c>
      <c r="G364" s="6"/>
    </row>
    <row r="365" ht="35" customHeight="1" spans="1:7">
      <c r="A365" s="9" t="s">
        <v>749</v>
      </c>
      <c r="B365" s="5" t="str">
        <f t="shared" si="10"/>
        <v>张*云</v>
      </c>
      <c r="C365" s="9" t="s">
        <v>6</v>
      </c>
      <c r="D365" s="9" t="s">
        <v>750</v>
      </c>
      <c r="E365" s="5" t="str">
        <f t="shared" si="11"/>
        <v>5329******154X</v>
      </c>
      <c r="F365" s="9" t="s">
        <v>726</v>
      </c>
      <c r="G365" s="6"/>
    </row>
    <row r="366" ht="35" customHeight="1" spans="1:7">
      <c r="A366" s="9" t="s">
        <v>751</v>
      </c>
      <c r="B366" s="5" t="str">
        <f t="shared" si="10"/>
        <v>张*洲</v>
      </c>
      <c r="C366" s="9" t="s">
        <v>33</v>
      </c>
      <c r="D366" s="9" t="s">
        <v>752</v>
      </c>
      <c r="E366" s="5" t="str">
        <f t="shared" si="11"/>
        <v>5323******0939</v>
      </c>
      <c r="F366" s="9" t="s">
        <v>726</v>
      </c>
      <c r="G366" s="6"/>
    </row>
    <row r="367" ht="35" customHeight="1" spans="1:7">
      <c r="A367" s="9" t="s">
        <v>753</v>
      </c>
      <c r="B367" s="5" t="str">
        <f t="shared" si="10"/>
        <v>赵*萍</v>
      </c>
      <c r="C367" s="9" t="s">
        <v>6</v>
      </c>
      <c r="D367" s="9" t="s">
        <v>754</v>
      </c>
      <c r="E367" s="5" t="str">
        <f t="shared" si="11"/>
        <v>5329******0049</v>
      </c>
      <c r="F367" s="9" t="s">
        <v>726</v>
      </c>
      <c r="G367" s="6"/>
    </row>
    <row r="368" s="1" customFormat="1" ht="45" customHeight="1" spans="1:7">
      <c r="A368" s="9" t="s">
        <v>755</v>
      </c>
      <c r="B368" s="5" t="str">
        <f t="shared" si="10"/>
        <v>赵*雯</v>
      </c>
      <c r="C368" s="9" t="s">
        <v>33</v>
      </c>
      <c r="D368" s="9" t="s">
        <v>756</v>
      </c>
      <c r="E368" s="5" t="str">
        <f t="shared" si="11"/>
        <v>5329******0953</v>
      </c>
      <c r="F368" s="9" t="s">
        <v>726</v>
      </c>
      <c r="G368" s="7"/>
    </row>
    <row r="369" s="1" customFormat="1" ht="42" customHeight="1" spans="1:7">
      <c r="A369" s="9" t="s">
        <v>757</v>
      </c>
      <c r="B369" s="5" t="str">
        <f t="shared" si="10"/>
        <v>苏*</v>
      </c>
      <c r="C369" s="9" t="s">
        <v>6</v>
      </c>
      <c r="D369" s="9" t="s">
        <v>758</v>
      </c>
      <c r="E369" s="5" t="str">
        <f t="shared" si="11"/>
        <v>5329******1566</v>
      </c>
      <c r="F369" s="9" t="s">
        <v>726</v>
      </c>
      <c r="G369" s="7"/>
    </row>
  </sheetData>
  <autoFilter xmlns:etc="http://www.wps.cn/officeDocument/2017/etCustomData" ref="A1:G369" etc:filterBottomFollowUsedRange="0">
    <extLst/>
  </autoFilter>
  <pageMargins left="0.550694444444444" right="0.354166666666667" top="0.786805555555556" bottom="0.747916666666667" header="0.298611111111111" footer="0.298611111111111"/>
  <pageSetup paperSize="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初审合格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郎四郎</cp:lastModifiedBy>
  <dcterms:created xsi:type="dcterms:W3CDTF">2024-09-23T03:27:00Z</dcterms:created>
  <dcterms:modified xsi:type="dcterms:W3CDTF">2024-09-23T09:24:06Z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47408B09EFD34D478CF8028EE1B2EAA7_11</vt:lpwstr>
  </property>
  <property fmtid="{D5CDD505-2E9C-101B-9397-08002B2CF9AE}" pid="3" name="KSOProductBuildVer">
    <vt:lpwstr>2052-12.1.0.18276</vt:lpwstr>
  </property>
</Properties>
</file>