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丘北县2022年第五批城镇公益性岗位招聘计划表" sheetId="2" r:id="rId1"/>
  </sheets>
  <definedNames>
    <definedName name="_xlnm.Print_Titles" localSheetId="0">丘北县2022年第五批城镇公益性岗位招聘计划表!$1:$4</definedName>
  </definedNames>
  <calcPr calcId="144525"/>
</workbook>
</file>

<file path=xl/sharedStrings.xml><?xml version="1.0" encoding="utf-8"?>
<sst xmlns="http://schemas.openxmlformats.org/spreadsheetml/2006/main" count="91" uniqueCount="81">
  <si>
    <t>丘北县2022年第五批城镇公益性岗位招聘计划表</t>
  </si>
  <si>
    <t>序号</t>
  </si>
  <si>
    <t>单位</t>
  </si>
  <si>
    <t>岗位名称</t>
  </si>
  <si>
    <t>招聘人数</t>
  </si>
  <si>
    <t>岗位职责</t>
  </si>
  <si>
    <t>岗位要求</t>
  </si>
  <si>
    <t>月工资待遇</t>
  </si>
  <si>
    <t>联系电话</t>
  </si>
  <si>
    <t>备注</t>
  </si>
  <si>
    <t>单位联系人</t>
  </si>
  <si>
    <t>丘北县新店彝族乡人民政府</t>
  </si>
  <si>
    <t xml:space="preserve">社会事务员    </t>
  </si>
  <si>
    <t xml:space="preserve"> 完成村委会养老、医疗、低保、计生服务信息采集及待遇申报，按时摸清劳动力转移就业信息并适时更新就业信息台账，完成每年2次养老人脸识别工作，协助总支书记、主任完成村委会其它中心工作</t>
  </si>
  <si>
    <t>1、遵守国家法律法规，思想积极进步，没有受过司法机关处罚的；2、能熟练使用电脑接收文件、发送QQ文件并能在电脑上编辑文件、电子表格</t>
  </si>
  <si>
    <t>1600元/月：就业补助资金1600.00</t>
  </si>
  <si>
    <t>朱国勇：15987657518</t>
  </si>
  <si>
    <t>丘北县机关事务管理局</t>
  </si>
  <si>
    <t>保洁员</t>
  </si>
  <si>
    <t>负责聚秀行政办公区卫生保洁工作</t>
  </si>
  <si>
    <t>限女性，年龄小于50周岁，身体健康</t>
  </si>
  <si>
    <t>金艳飞：13577648807</t>
  </si>
  <si>
    <t>丘北县平寨乡人民政府</t>
  </si>
  <si>
    <t>社保中心业务员1人、社会事务员1人。</t>
  </si>
  <si>
    <t>1、社保中心业务员负责完成社保中心平时的医保、养老、就业等的日常业务和报表的报送。2、完成村委会养老、医疗、就业、农民工工资和退役军人等乡人民政府下达的工作任务，完成乡社保中心下发的临时社保业务，协助党总支书记主任完成村委会其它中心工作。</t>
  </si>
  <si>
    <r>
      <t>社保中心业务员：</t>
    </r>
    <r>
      <rPr>
        <sz val="11"/>
        <rFont val="宋体"/>
        <charset val="134"/>
        <scheme val="minor"/>
      </rPr>
      <t>1、有大专以上学历；2、遵守国家法律法规，思想积极进步，没有受过司法机关处罚的；3、有残疾证、会电脑、有一定文字功底；</t>
    </r>
    <r>
      <rPr>
        <b/>
        <sz val="11"/>
        <rFont val="宋体"/>
        <charset val="134"/>
        <scheme val="minor"/>
      </rPr>
      <t>社会事务员：</t>
    </r>
    <r>
      <rPr>
        <sz val="11"/>
        <rFont val="宋体"/>
        <charset val="134"/>
        <scheme val="minor"/>
      </rPr>
      <t>遵守国家法律法规，思想积极进步，没有受过司法机关处罚的，具有高中及以上学历，能熟练使用电脑接收文件、发送QQ文件并能在电脑上编辑文件、电子表格。</t>
    </r>
  </si>
  <si>
    <t>1、社保中心业务员：2600.00元，就业补助资金1600.00元，单位补助资1000.00元。2、社会事务员：1600元/月（就业补助资金1600.00）</t>
  </si>
  <si>
    <t>张如琼：15126737798</t>
  </si>
  <si>
    <t>官寨乡人民政府</t>
  </si>
  <si>
    <t>秧补村委会社会事务员</t>
  </si>
  <si>
    <t>负责社会事务员中心工作，协助村两委完成本村工作</t>
  </si>
  <si>
    <t>遵守国家法律法规，思想积极进步，能吃苦耐劳，没有受过司法机关处罚的，35岁以下，大专及以上学历，熟练使用各种办公自动化设备</t>
  </si>
  <si>
    <t>李文婷：15908890309</t>
  </si>
  <si>
    <t>丘北县曰者镇人民政府</t>
  </si>
  <si>
    <t>社保中心业务员</t>
  </si>
  <si>
    <t>协助社保中心办公室开展日常业务工作</t>
  </si>
  <si>
    <t>能简单操作各种办公软件</t>
  </si>
  <si>
    <t>龚声举：13577687302</t>
  </si>
  <si>
    <t>中国共产党丘北县委员会组织部</t>
  </si>
  <si>
    <t>安保员</t>
  </si>
  <si>
    <t>负责丘北县老年大学日常安保及保洁工作</t>
  </si>
  <si>
    <t>男性，身体健康，50岁及以下，初中及以上文化</t>
  </si>
  <si>
    <t>2000.00元：就业补助资金1600.00元，单位补助资400.00元</t>
  </si>
  <si>
    <t>查为民：18987628046</t>
  </si>
  <si>
    <t>丘北县腻脚彝族乡人民政府</t>
  </si>
  <si>
    <t>社保中心业务员1人；鲁底村民委社会事务员1人</t>
  </si>
  <si>
    <t>1.社会保障服务中心业务员1人，协助腻脚乡社会保障务中心做好相关业务工作。2.社会事务员1人，协助鲁底村委会做好就业、劳动力转移等相关业务工作</t>
  </si>
  <si>
    <t>能吃苦耐劳，熟悉计算机操作</t>
  </si>
  <si>
    <t>李龙：15187639983</t>
  </si>
  <si>
    <t>丘北县财政局</t>
  </si>
  <si>
    <t>负责保洁工作</t>
  </si>
  <si>
    <t>遵守国家法律法规，思想积极进步，能吃苦耐劳，没有受过司法机关处罚的，具有1年以上社会工作经验，50岁以下，初中以上学历</t>
  </si>
  <si>
    <t>钱荣俊：18088280436</t>
  </si>
  <si>
    <t>丘北县温浏乡人民政府</t>
  </si>
  <si>
    <t>社会事务员</t>
  </si>
  <si>
    <t>负责完成村委会养老、医保、低保、计生服务业务工作及其它中心工作</t>
  </si>
  <si>
    <t>遵守国家法律法规，思想积极进步，能吃苦耐劳，没有受过司法机关处罚的，35岁以下，高中以上学历，能熟练使用电脑接收文件、发送QQ文件，能在电脑上编辑文件、电子表格</t>
  </si>
  <si>
    <t>郭世仙：13577661564</t>
  </si>
  <si>
    <t>丘北县残疾人联合会</t>
  </si>
  <si>
    <t>驾驶员</t>
  </si>
  <si>
    <t>负责完成公务用车相关工作，协助完成单位其他业务工作</t>
  </si>
  <si>
    <t>遵守国家法律法规，思想积极进步，能吃苦耐劳，没有受过司法机关处罚的，35岁以下，男性，大专以上学历，持有C1以上驾驶证（1年以上），能熟练驾驶机动车并熟悉计算机基本业务操作</t>
  </si>
  <si>
    <t>2750.00元：就业补助资金1600.00元，单位补助1150.00元</t>
  </si>
  <si>
    <t>陈丽巧：15087262385</t>
  </si>
  <si>
    <t>丘北县八道哨彝族乡社会保障服务中心</t>
  </si>
  <si>
    <t>业务员</t>
  </si>
  <si>
    <t>负责社保中心日常业务工作</t>
  </si>
  <si>
    <t>遵守国家法律法规，思想积极进步，能吃苦耐劳，身体健康，文化程度高中、中专及以上，户口为长住在八道哨乡辖区人员</t>
  </si>
  <si>
    <t>2100.00元：就业补助资金1600.00元，单位补助500.00元</t>
  </si>
  <si>
    <t>王世朝：13887543115</t>
  </si>
  <si>
    <t>丘北县司法局</t>
  </si>
  <si>
    <t>1.协助司法行政干警开展社区矫正工作；2.完成局机关交办的其他工作任务</t>
  </si>
  <si>
    <t>遵守国家法律法规，思想积极进步，能吃苦耐劳，没有受过司法机关处罚的，身体健康，大学专科以上学历</t>
  </si>
  <si>
    <t>3200.00元：就业补助资金1600.00元，单位补助1600.00元</t>
  </si>
  <si>
    <t>吴刚：13577664488</t>
  </si>
  <si>
    <t>锦屏镇人民政府</t>
  </si>
  <si>
    <t>马头山社区社会事务员1人；常青社区社会事务员1人</t>
  </si>
  <si>
    <t>1、马头山社区社会事务员1人，常青社区社会事务员1人，负责马头山社区、常青社区医保、养老、就业、民政、计生业务工作</t>
  </si>
  <si>
    <t>1、社会事务员需30岁以下，大学专科文凭以上，计算机操作熟练，党员优先；2、遵守国家法律法规，思想积极进步，没有受过司法机关处罚</t>
  </si>
  <si>
    <t>陈映辉：15394982191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</si>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</sst>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9"/>
  <sheetViews>
    <sheetView tabSelected="1" workbookViewId="0">
      <selection activeCell="B5" sqref="B5"/>
    </sheetView>
  </sheetViews>
  <sheetFormatPr defaultColWidth="9" defaultRowHeight="13.5"/>
  <cols>
    <col min="1" max="1" width="9" style="1"/>
    <col min="2" max="2" width="16.125" style="1" customWidth="1"/>
    <col min="3" max="3" width="13" style="1" customWidth="1"/>
    <col min="4" max="4" width="5.75" style="1" customWidth="1"/>
    <col min="5" max="5" width="37" style="3" customWidth="1"/>
    <col min="6" max="6" width="50.5" style="3" customWidth="1"/>
    <col min="7" max="7" width="17.5" style="4" customWidth="1"/>
    <col min="8" max="8" width="19.875" style="1" customWidth="1"/>
    <col min="9" max="9" width="12.25" style="5" customWidth="1"/>
    <col min="10" max="10" width="9" style="1" hidden="1" customWidth="1"/>
    <col min="11" max="11" width="12.625" style="1" hidden="1" customWidth="1"/>
    <col min="12" max="16381" width="9" style="1"/>
    <col min="16382" max="16384" width="9" style="6"/>
  </cols>
  <sheetData>
    <row r="1" s="1" customFormat="1" ht="40" customHeight="1" spans="1:9">
      <c r="A1" s="7" t="s">
        <v>0</v>
      </c>
      <c r="B1" s="7"/>
      <c r="C1" s="7"/>
      <c r="D1" s="7"/>
      <c r="E1" s="8"/>
      <c r="F1" s="8"/>
      <c r="G1" s="7"/>
      <c r="H1" s="7"/>
      <c r="I1" s="7"/>
    </row>
    <row r="2" s="1" customFormat="1" ht="14" customHeight="1" spans="1:9">
      <c r="A2" s="7"/>
      <c r="B2" s="7"/>
      <c r="C2" s="7"/>
      <c r="D2" s="7"/>
      <c r="E2" s="8"/>
      <c r="F2" s="8"/>
      <c r="G2" s="7"/>
      <c r="H2" s="7"/>
      <c r="I2" s="7"/>
    </row>
    <row r="3" s="1" customFormat="1" ht="48" customHeight="1" spans="1:16384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XFB3" s="22"/>
      <c r="XFC3" s="22"/>
      <c r="XFD3" s="22"/>
    </row>
    <row r="4" s="1" customFormat="1" ht="27" spans="1:16384">
      <c r="A4" s="9"/>
      <c r="B4" s="9"/>
      <c r="C4" s="9"/>
      <c r="D4" s="9"/>
      <c r="E4" s="9"/>
      <c r="F4" s="9"/>
      <c r="G4" s="9"/>
      <c r="H4" s="9"/>
      <c r="I4" s="9"/>
      <c r="J4" s="21" t="s">
        <v>10</v>
      </c>
      <c r="K4" s="10" t="s">
        <v>8</v>
      </c>
      <c r="XFB4" s="22"/>
      <c r="XFC4" s="22"/>
      <c r="XFD4" s="22"/>
    </row>
    <row r="5" s="1" customFormat="1" ht="113" customHeight="1" spans="1:9">
      <c r="A5" s="10">
        <v>1</v>
      </c>
      <c r="B5" s="11" t="s">
        <v>11</v>
      </c>
      <c r="C5" s="11" t="s">
        <v>12</v>
      </c>
      <c r="D5" s="10">
        <v>2</v>
      </c>
      <c r="E5" s="12" t="s">
        <v>13</v>
      </c>
      <c r="F5" s="12" t="s">
        <v>14</v>
      </c>
      <c r="G5" s="11" t="s">
        <v>15</v>
      </c>
      <c r="H5" s="11" t="s">
        <v>16</v>
      </c>
      <c r="I5" s="11"/>
    </row>
    <row r="6" s="1" customFormat="1" ht="71" customHeight="1" spans="1:9">
      <c r="A6" s="10">
        <v>2</v>
      </c>
      <c r="B6" s="11" t="s">
        <v>17</v>
      </c>
      <c r="C6" s="11" t="s">
        <v>18</v>
      </c>
      <c r="D6" s="10">
        <v>5</v>
      </c>
      <c r="E6" s="12" t="s">
        <v>19</v>
      </c>
      <c r="F6" s="12" t="s">
        <v>20</v>
      </c>
      <c r="G6" s="11" t="s">
        <v>15</v>
      </c>
      <c r="H6" s="11" t="s">
        <v>21</v>
      </c>
      <c r="I6" s="11"/>
    </row>
    <row r="7" s="1" customFormat="1" ht="111" customHeight="1" spans="1:9">
      <c r="A7" s="10">
        <v>3</v>
      </c>
      <c r="B7" s="11" t="s">
        <v>22</v>
      </c>
      <c r="C7" s="11" t="s">
        <v>23</v>
      </c>
      <c r="D7" s="10">
        <v>2</v>
      </c>
      <c r="E7" s="12" t="s">
        <v>24</v>
      </c>
      <c r="F7" s="13" t="s">
        <v>25</v>
      </c>
      <c r="G7" s="11" t="s">
        <v>26</v>
      </c>
      <c r="H7" s="11" t="s">
        <v>27</v>
      </c>
      <c r="I7" s="11"/>
    </row>
    <row r="8" s="1" customFormat="1" ht="68" customHeight="1" spans="1:9">
      <c r="A8" s="10">
        <v>4</v>
      </c>
      <c r="B8" s="11" t="s">
        <v>28</v>
      </c>
      <c r="C8" s="11" t="s">
        <v>29</v>
      </c>
      <c r="D8" s="10">
        <v>1</v>
      </c>
      <c r="E8" s="12" t="s">
        <v>30</v>
      </c>
      <c r="F8" s="12" t="s">
        <v>31</v>
      </c>
      <c r="G8" s="11" t="s">
        <v>15</v>
      </c>
      <c r="H8" s="11" t="s">
        <v>32</v>
      </c>
      <c r="I8" s="11"/>
    </row>
    <row r="9" s="1" customFormat="1" ht="68" customHeight="1" spans="1:9">
      <c r="A9" s="10">
        <v>5</v>
      </c>
      <c r="B9" s="11" t="s">
        <v>33</v>
      </c>
      <c r="C9" s="11" t="s">
        <v>34</v>
      </c>
      <c r="D9" s="10">
        <v>1</v>
      </c>
      <c r="E9" s="12" t="s">
        <v>35</v>
      </c>
      <c r="F9" s="12" t="s">
        <v>36</v>
      </c>
      <c r="G9" s="11" t="s">
        <v>15</v>
      </c>
      <c r="H9" s="11" t="s">
        <v>37</v>
      </c>
      <c r="I9" s="11"/>
    </row>
    <row r="10" s="1" customFormat="1" ht="55" customHeight="1" spans="1:9">
      <c r="A10" s="10">
        <v>6</v>
      </c>
      <c r="B10" s="11" t="s">
        <v>38</v>
      </c>
      <c r="C10" s="11" t="s">
        <v>39</v>
      </c>
      <c r="D10" s="10">
        <v>1</v>
      </c>
      <c r="E10" s="12" t="s">
        <v>40</v>
      </c>
      <c r="F10" s="14" t="s">
        <v>41</v>
      </c>
      <c r="G10" s="11" t="s">
        <v>42</v>
      </c>
      <c r="H10" s="10" t="s">
        <v>43</v>
      </c>
      <c r="I10" s="11"/>
    </row>
    <row r="11" s="2" customFormat="1" ht="58" customHeight="1" spans="1:9">
      <c r="A11" s="10">
        <v>7</v>
      </c>
      <c r="B11" s="15" t="s">
        <v>44</v>
      </c>
      <c r="C11" s="15" t="s">
        <v>45</v>
      </c>
      <c r="D11" s="16">
        <v>2</v>
      </c>
      <c r="E11" s="17" t="s">
        <v>46</v>
      </c>
      <c r="F11" s="18" t="s">
        <v>47</v>
      </c>
      <c r="G11" s="11" t="s">
        <v>15</v>
      </c>
      <c r="H11" s="16" t="s">
        <v>48</v>
      </c>
      <c r="I11" s="15"/>
    </row>
    <row r="12" s="1" customFormat="1" ht="60" customHeight="1" spans="1:9">
      <c r="A12" s="10">
        <v>8</v>
      </c>
      <c r="B12" s="11" t="s">
        <v>49</v>
      </c>
      <c r="C12" s="11" t="s">
        <v>18</v>
      </c>
      <c r="D12" s="10">
        <v>2</v>
      </c>
      <c r="E12" s="12" t="s">
        <v>50</v>
      </c>
      <c r="F12" s="12" t="s">
        <v>51</v>
      </c>
      <c r="G12" s="11" t="s">
        <v>15</v>
      </c>
      <c r="H12" s="10" t="s">
        <v>52</v>
      </c>
      <c r="I12" s="11"/>
    </row>
    <row r="13" s="2" customFormat="1" ht="60" customHeight="1" spans="1:9">
      <c r="A13" s="10">
        <v>9</v>
      </c>
      <c r="B13" s="15" t="s">
        <v>53</v>
      </c>
      <c r="C13" s="15" t="s">
        <v>54</v>
      </c>
      <c r="D13" s="16">
        <v>3</v>
      </c>
      <c r="E13" s="17" t="s">
        <v>55</v>
      </c>
      <c r="F13" s="17" t="s">
        <v>56</v>
      </c>
      <c r="G13" s="11" t="s">
        <v>15</v>
      </c>
      <c r="H13" s="16" t="s">
        <v>57</v>
      </c>
      <c r="I13" s="15"/>
    </row>
    <row r="14" s="1" customFormat="1" ht="69" customHeight="1" spans="1:9">
      <c r="A14" s="10">
        <v>10</v>
      </c>
      <c r="B14" s="11" t="s">
        <v>58</v>
      </c>
      <c r="C14" s="11" t="s">
        <v>59</v>
      </c>
      <c r="D14" s="10">
        <v>1</v>
      </c>
      <c r="E14" s="12" t="s">
        <v>60</v>
      </c>
      <c r="F14" s="12" t="s">
        <v>61</v>
      </c>
      <c r="G14" s="11" t="s">
        <v>62</v>
      </c>
      <c r="H14" s="10" t="s">
        <v>63</v>
      </c>
      <c r="I14" s="11"/>
    </row>
    <row r="15" s="1" customFormat="1" ht="59" customHeight="1" spans="1:9">
      <c r="A15" s="10">
        <v>11</v>
      </c>
      <c r="B15" s="11" t="s">
        <v>64</v>
      </c>
      <c r="C15" s="11" t="s">
        <v>65</v>
      </c>
      <c r="D15" s="10">
        <v>1</v>
      </c>
      <c r="E15" s="12" t="s">
        <v>66</v>
      </c>
      <c r="F15" s="12" t="s">
        <v>67</v>
      </c>
      <c r="G15" s="11" t="s">
        <v>68</v>
      </c>
      <c r="H15" s="10" t="s">
        <v>69</v>
      </c>
      <c r="I15" s="11"/>
    </row>
    <row r="16" s="1" customFormat="1" ht="58" customHeight="1" spans="1:9">
      <c r="A16" s="10">
        <v>12</v>
      </c>
      <c r="B16" s="11" t="s">
        <v>70</v>
      </c>
      <c r="C16" s="11" t="s">
        <v>65</v>
      </c>
      <c r="D16" s="10">
        <v>1</v>
      </c>
      <c r="E16" s="12" t="s">
        <v>71</v>
      </c>
      <c r="F16" s="12" t="s">
        <v>72</v>
      </c>
      <c r="G16" s="11" t="s">
        <v>73</v>
      </c>
      <c r="H16" s="10" t="s">
        <v>74</v>
      </c>
      <c r="I16" s="11"/>
    </row>
    <row r="17" s="1" customFormat="1" ht="81" customHeight="1" spans="1:9">
      <c r="A17" s="10">
        <v>13</v>
      </c>
      <c r="B17" s="11" t="s">
        <v>75</v>
      </c>
      <c r="C17" s="11" t="s">
        <v>76</v>
      </c>
      <c r="D17" s="10">
        <v>2</v>
      </c>
      <c r="E17" s="12" t="s">
        <v>77</v>
      </c>
      <c r="F17" s="12" t="s">
        <v>78</v>
      </c>
      <c r="G17" s="11" t="s">
        <v>15</v>
      </c>
      <c r="H17" s="10" t="s">
        <v>79</v>
      </c>
      <c r="I17" s="11"/>
    </row>
    <row r="18" s="1" customFormat="1" ht="33" customHeight="1" spans="1:9">
      <c r="A18" s="10" t="s">
        <v>80</v>
      </c>
      <c r="B18" s="11"/>
      <c r="C18" s="11"/>
      <c r="D18" s="10">
        <f>SUM(D5:D17)</f>
        <v>24</v>
      </c>
      <c r="E18" s="12"/>
      <c r="F18" s="14"/>
      <c r="G18" s="19"/>
      <c r="H18" s="10"/>
      <c r="I18" s="11"/>
    </row>
    <row r="19" s="1" customFormat="1" spans="2:9">
      <c r="B19" s="5"/>
      <c r="C19" s="5"/>
      <c r="E19" s="20"/>
      <c r="F19" s="3"/>
      <c r="G19" s="4"/>
      <c r="I19" s="5"/>
    </row>
    <row r="20" s="1" customFormat="1" spans="2:9">
      <c r="B20" s="5"/>
      <c r="C20" s="5"/>
      <c r="E20" s="20"/>
      <c r="F20" s="3"/>
      <c r="G20" s="4"/>
      <c r="I20" s="5"/>
    </row>
    <row r="21" s="1" customFormat="1" spans="2:9">
      <c r="B21" s="5"/>
      <c r="C21" s="5"/>
      <c r="E21" s="20"/>
      <c r="F21" s="3"/>
      <c r="G21" s="4"/>
      <c r="I21" s="5"/>
    </row>
    <row r="22" s="1" customFormat="1" spans="2:9">
      <c r="B22" s="5"/>
      <c r="C22" s="5"/>
      <c r="E22" s="20"/>
      <c r="F22" s="3"/>
      <c r="G22" s="4"/>
      <c r="I22" s="5"/>
    </row>
    <row r="23" s="1" customFormat="1" spans="2:9">
      <c r="B23" s="5"/>
      <c r="C23" s="5"/>
      <c r="E23" s="20"/>
      <c r="F23" s="3"/>
      <c r="G23" s="4"/>
      <c r="I23" s="5"/>
    </row>
    <row r="24" s="1" customFormat="1" spans="2:9">
      <c r="B24" s="5"/>
      <c r="E24" s="20"/>
      <c r="F24" s="3"/>
      <c r="G24" s="4"/>
      <c r="I24" s="5"/>
    </row>
    <row r="25" s="1" customFormat="1" spans="2:9">
      <c r="B25" s="5"/>
      <c r="E25" s="20"/>
      <c r="F25" s="3"/>
      <c r="G25" s="4"/>
      <c r="I25" s="5"/>
    </row>
    <row r="26" s="1" customFormat="1" spans="2:9">
      <c r="B26" s="5"/>
      <c r="E26" s="20"/>
      <c r="F26" s="3"/>
      <c r="G26" s="4"/>
      <c r="I26" s="5"/>
    </row>
    <row r="27" s="1" customFormat="1" spans="2:9">
      <c r="B27" s="5"/>
      <c r="E27" s="20"/>
      <c r="F27" s="3"/>
      <c r="G27" s="4"/>
      <c r="I27" s="5"/>
    </row>
    <row r="28" s="1" customFormat="1" spans="2:9">
      <c r="B28" s="5"/>
      <c r="E28" s="20"/>
      <c r="F28" s="3"/>
      <c r="G28" s="4"/>
      <c r="I28" s="5"/>
    </row>
    <row r="29" s="1" customFormat="1" spans="2:9">
      <c r="B29" s="5"/>
      <c r="E29" s="20"/>
      <c r="F29" s="3"/>
      <c r="G29" s="4"/>
      <c r="I29" s="5"/>
    </row>
    <row r="30" s="1" customFormat="1" spans="2:9">
      <c r="B30" s="5"/>
      <c r="E30" s="20"/>
      <c r="F30" s="3"/>
      <c r="G30" s="4"/>
      <c r="I30" s="5"/>
    </row>
    <row r="31" s="1" customFormat="1" spans="2:9">
      <c r="B31" s="5"/>
      <c r="E31" s="20"/>
      <c r="F31" s="3"/>
      <c r="G31" s="4"/>
      <c r="I31" s="5"/>
    </row>
    <row r="32" s="1" customFormat="1" spans="2:9">
      <c r="B32" s="5"/>
      <c r="E32" s="20"/>
      <c r="F32" s="3"/>
      <c r="G32" s="4"/>
      <c r="I32" s="5"/>
    </row>
    <row r="33" s="1" customFormat="1" spans="2:9">
      <c r="B33" s="5"/>
      <c r="E33" s="20"/>
      <c r="F33" s="3"/>
      <c r="G33" s="4"/>
      <c r="I33" s="5"/>
    </row>
    <row r="34" s="1" customFormat="1" spans="2:9">
      <c r="B34" s="5"/>
      <c r="E34" s="20"/>
      <c r="F34" s="3"/>
      <c r="G34" s="4"/>
      <c r="I34" s="5"/>
    </row>
    <row r="35" s="1" customFormat="1" spans="2:9">
      <c r="B35" s="5"/>
      <c r="E35" s="20"/>
      <c r="F35" s="3"/>
      <c r="G35" s="4"/>
      <c r="I35" s="5"/>
    </row>
    <row r="36" s="1" customFormat="1" spans="2:9">
      <c r="B36" s="5"/>
      <c r="E36" s="20"/>
      <c r="F36" s="3"/>
      <c r="G36" s="4"/>
      <c r="I36" s="5"/>
    </row>
    <row r="37" s="1" customFormat="1" spans="2:9">
      <c r="B37" s="5"/>
      <c r="E37" s="20"/>
      <c r="F37" s="3"/>
      <c r="G37" s="4"/>
      <c r="I37" s="5"/>
    </row>
    <row r="38" s="1" customFormat="1" spans="2:9">
      <c r="B38" s="5"/>
      <c r="E38" s="20"/>
      <c r="F38" s="3"/>
      <c r="G38" s="4"/>
      <c r="I38" s="5"/>
    </row>
    <row r="39" s="1" customFormat="1" spans="2:9">
      <c r="B39" s="5"/>
      <c r="E39" s="20"/>
      <c r="F39" s="3"/>
      <c r="G39" s="4"/>
      <c r="I39" s="5"/>
    </row>
    <row r="40" s="1" customFormat="1" spans="5:9">
      <c r="E40" s="20"/>
      <c r="F40" s="3"/>
      <c r="G40" s="4"/>
      <c r="I40" s="5"/>
    </row>
    <row r="41" s="1" customFormat="1" spans="5:9">
      <c r="E41" s="20"/>
      <c r="F41" s="3"/>
      <c r="G41" s="4"/>
      <c r="I41" s="5"/>
    </row>
    <row r="42" s="1" customFormat="1" spans="5:9">
      <c r="E42" s="20"/>
      <c r="F42" s="3"/>
      <c r="G42" s="4"/>
      <c r="I42" s="5"/>
    </row>
    <row r="43" s="1" customFormat="1" spans="5:9">
      <c r="E43" s="20"/>
      <c r="F43" s="3"/>
      <c r="G43" s="4"/>
      <c r="I43" s="5"/>
    </row>
    <row r="44" s="1" customFormat="1" spans="5:9">
      <c r="E44" s="20"/>
      <c r="F44" s="3"/>
      <c r="G44" s="4"/>
      <c r="I44" s="5"/>
    </row>
    <row r="45" s="1" customFormat="1" spans="5:9">
      <c r="E45" s="20"/>
      <c r="F45" s="3"/>
      <c r="G45" s="4"/>
      <c r="I45" s="5"/>
    </row>
    <row r="46" s="1" customFormat="1" spans="5:9">
      <c r="E46" s="20"/>
      <c r="F46" s="3"/>
      <c r="G46" s="4"/>
      <c r="I46" s="5"/>
    </row>
    <row r="47" s="1" customFormat="1" spans="5:9">
      <c r="E47" s="20"/>
      <c r="F47" s="3"/>
      <c r="G47" s="4"/>
      <c r="I47" s="5"/>
    </row>
    <row r="48" s="1" customFormat="1" spans="5:9">
      <c r="E48" s="20"/>
      <c r="F48" s="3"/>
      <c r="G48" s="4"/>
      <c r="I48" s="5"/>
    </row>
    <row r="49" s="1" customFormat="1" spans="5:9">
      <c r="E49" s="20"/>
      <c r="F49" s="3"/>
      <c r="G49" s="4"/>
      <c r="I49" s="5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1388888888889" right="0.751388888888889" top="0.354166666666667" bottom="0.196527777777778" header="0.196527777777778" footer="0"/>
  <pageSetup paperSize="9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文山州丘北县党政机关单位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丘北县2022年第五批城镇公益性岗位招聘计划表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2022-11-18T00:06:44Z</dcterms:created>
  <dcterms:modified xsi:type="dcterms:W3CDTF">2022-11-18T06:36:26Z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